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44" windowWidth="19140" windowHeight="7176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B359" i="1"/>
  <c r="B358"/>
  <c r="B357"/>
  <c r="B356"/>
  <c r="B355"/>
  <c r="B354"/>
  <c r="B353"/>
  <c r="B352"/>
  <c r="B351"/>
  <c r="B350"/>
  <c r="B349"/>
  <c r="B348"/>
  <c r="B347"/>
  <c r="B346"/>
  <c r="B345"/>
  <c r="B344"/>
  <c r="B343"/>
  <c r="B342"/>
  <c r="B341"/>
  <c r="B340"/>
  <c r="A359"/>
  <c r="A358"/>
  <c r="A357"/>
  <c r="A356"/>
  <c r="A355"/>
  <c r="A354"/>
  <c r="A353"/>
  <c r="A352"/>
  <c r="A351"/>
  <c r="A350"/>
  <c r="A349"/>
  <c r="A348"/>
  <c r="A347"/>
  <c r="A346"/>
  <c r="A345"/>
  <c r="A344"/>
  <c r="A343"/>
  <c r="A342"/>
  <c r="A341"/>
  <c r="A340"/>
  <c r="A339"/>
  <c r="A338"/>
  <c r="A337"/>
  <c r="A336"/>
  <c r="A335"/>
  <c r="A334"/>
  <c r="A333"/>
  <c r="A332"/>
  <c r="A331"/>
  <c r="A330"/>
  <c r="A329"/>
  <c r="A328"/>
  <c r="A327"/>
  <c r="A326"/>
  <c r="A325"/>
  <c r="A324"/>
  <c r="A323"/>
  <c r="A322"/>
  <c r="A321"/>
  <c r="A320"/>
  <c r="A319"/>
  <c r="A318"/>
  <c r="A317"/>
  <c r="A316"/>
  <c r="A315"/>
  <c r="A314"/>
  <c r="A313"/>
  <c r="A312"/>
  <c r="A311"/>
  <c r="A310"/>
  <c r="A309"/>
  <c r="A308"/>
  <c r="A307"/>
  <c r="A306"/>
  <c r="A305"/>
  <c r="A304"/>
  <c r="A303"/>
  <c r="A302"/>
  <c r="A301"/>
  <c r="A300"/>
  <c r="A299"/>
  <c r="A298"/>
  <c r="A297"/>
  <c r="A296"/>
  <c r="A295"/>
  <c r="A294"/>
  <c r="A293"/>
  <c r="A292"/>
  <c r="A291"/>
  <c r="A290"/>
  <c r="A289"/>
  <c r="A288"/>
  <c r="A287"/>
  <c r="A286"/>
  <c r="A285"/>
  <c r="A284"/>
  <c r="A283"/>
  <c r="A282"/>
  <c r="A281"/>
  <c r="A280"/>
  <c r="A279"/>
  <c r="A278"/>
  <c r="A277"/>
  <c r="A276"/>
  <c r="A275"/>
  <c r="A274"/>
  <c r="A273"/>
  <c r="A272"/>
  <c r="A271"/>
  <c r="A270"/>
  <c r="A269"/>
  <c r="A268"/>
  <c r="A267"/>
  <c r="A266"/>
  <c r="A265"/>
  <c r="A264"/>
  <c r="A263"/>
  <c r="A262"/>
  <c r="A261"/>
  <c r="A260"/>
  <c r="A259"/>
  <c r="A258"/>
  <c r="A257"/>
  <c r="B339"/>
  <c r="A256"/>
  <c r="A255"/>
  <c r="A254"/>
  <c r="A253"/>
  <c r="A252"/>
  <c r="A251"/>
  <c r="A250"/>
  <c r="A249"/>
  <c r="B338"/>
  <c r="B337"/>
  <c r="B336"/>
  <c r="B335"/>
  <c r="B334"/>
  <c r="B333"/>
  <c r="B332"/>
  <c r="B331"/>
  <c r="B330"/>
  <c r="B325"/>
  <c r="B320"/>
  <c r="B319"/>
  <c r="B317"/>
  <c r="B314"/>
  <c r="B313"/>
  <c r="B309"/>
  <c r="B307"/>
  <c r="B305"/>
  <c r="B300"/>
  <c r="B296"/>
  <c r="B295"/>
  <c r="B291"/>
  <c r="B289"/>
  <c r="B287"/>
  <c r="B286"/>
  <c r="B284"/>
  <c r="B283"/>
  <c r="B281"/>
  <c r="B279"/>
  <c r="B277"/>
  <c r="B276"/>
  <c r="B275"/>
  <c r="B274"/>
  <c r="B273"/>
  <c r="B270"/>
  <c r="B269"/>
  <c r="B268"/>
  <c r="B267"/>
  <c r="B266"/>
  <c r="B265"/>
  <c r="B264"/>
  <c r="B263"/>
  <c r="B262"/>
  <c r="B261"/>
  <c r="B329"/>
  <c r="B260"/>
  <c r="B259"/>
  <c r="B258"/>
  <c r="B256"/>
  <c r="B255"/>
  <c r="B254"/>
  <c r="B253"/>
  <c r="B252"/>
  <c r="B251"/>
  <c r="B250"/>
  <c r="B249"/>
  <c r="B328"/>
  <c r="B327"/>
  <c r="B326"/>
  <c r="B324"/>
  <c r="B323"/>
  <c r="B322"/>
  <c r="B321"/>
  <c r="B318"/>
  <c r="B316"/>
  <c r="B315"/>
  <c r="B312"/>
  <c r="B311"/>
  <c r="B310"/>
  <c r="B308"/>
  <c r="B306"/>
  <c r="B304"/>
  <c r="B303"/>
  <c r="B302"/>
  <c r="B301"/>
  <c r="B299"/>
  <c r="B298"/>
  <c r="B297"/>
  <c r="B294"/>
  <c r="B293"/>
  <c r="B292"/>
  <c r="B290"/>
  <c r="B288"/>
  <c r="B285"/>
  <c r="B282"/>
  <c r="B280"/>
  <c r="B278"/>
  <c r="B272"/>
  <c r="B271"/>
  <c r="B257"/>
  <c r="B247"/>
  <c r="B246"/>
  <c r="B245"/>
  <c r="B244"/>
  <c r="B243"/>
  <c r="B242"/>
  <c r="B241"/>
  <c r="B240"/>
  <c r="B239"/>
  <c r="B238"/>
  <c r="B237"/>
  <c r="B236"/>
  <c r="B235"/>
  <c r="B234"/>
  <c r="B233"/>
  <c r="B232"/>
  <c r="B231"/>
  <c r="B230"/>
  <c r="B229"/>
  <c r="B228"/>
  <c r="B227"/>
  <c r="B226"/>
  <c r="B225"/>
  <c r="B224"/>
  <c r="B223"/>
  <c r="B222"/>
  <c r="B221"/>
  <c r="B220"/>
  <c r="B219"/>
  <c r="B218"/>
  <c r="B217"/>
  <c r="B216"/>
  <c r="B215"/>
  <c r="B214"/>
  <c r="B213"/>
  <c r="B212"/>
  <c r="B211"/>
  <c r="B210"/>
  <c r="B209"/>
  <c r="B208"/>
  <c r="B207"/>
  <c r="B206"/>
  <c r="B205"/>
  <c r="B204"/>
  <c r="B203"/>
  <c r="B202"/>
  <c r="B201"/>
  <c r="B200"/>
  <c r="B199"/>
  <c r="B198"/>
  <c r="B197"/>
  <c r="B196"/>
  <c r="B195"/>
  <c r="B194"/>
  <c r="B193"/>
  <c r="B192"/>
  <c r="B191"/>
  <c r="B190"/>
  <c r="B189"/>
  <c r="B188"/>
  <c r="B187"/>
  <c r="B186"/>
  <c r="B185"/>
  <c r="B184"/>
  <c r="B183"/>
  <c r="B182"/>
  <c r="B181"/>
  <c r="B180"/>
  <c r="B179"/>
  <c r="B178"/>
  <c r="B177"/>
  <c r="A247"/>
  <c r="A246"/>
  <c r="A245"/>
  <c r="A244"/>
  <c r="A243"/>
  <c r="A242"/>
  <c r="A241"/>
  <c r="A240"/>
  <c r="A239"/>
  <c r="A238"/>
  <c r="A237"/>
  <c r="A236"/>
  <c r="A235"/>
  <c r="A234"/>
  <c r="A233"/>
  <c r="A232"/>
  <c r="A231"/>
  <c r="A230"/>
  <c r="A229"/>
  <c r="A228"/>
  <c r="A227"/>
  <c r="A226"/>
  <c r="A225"/>
  <c r="A224"/>
  <c r="A223"/>
  <c r="A222"/>
  <c r="A221"/>
  <c r="A220"/>
  <c r="A219"/>
  <c r="A218"/>
  <c r="A217"/>
  <c r="A216"/>
  <c r="A215"/>
  <c r="A214"/>
  <c r="A213"/>
  <c r="A212"/>
  <c r="A211"/>
  <c r="A210"/>
  <c r="A209"/>
  <c r="A208"/>
  <c r="A207"/>
  <c r="A206"/>
  <c r="A205"/>
  <c r="A204"/>
  <c r="A203"/>
  <c r="A202"/>
  <c r="A201"/>
  <c r="A200"/>
  <c r="A199"/>
  <c r="A198"/>
  <c r="A197"/>
  <c r="A196"/>
  <c r="A195"/>
  <c r="A194"/>
  <c r="A193"/>
  <c r="A192"/>
  <c r="A191"/>
  <c r="A190"/>
  <c r="A189"/>
  <c r="A188"/>
  <c r="A187"/>
  <c r="A186"/>
  <c r="A185"/>
  <c r="A184"/>
  <c r="A183"/>
  <c r="A182"/>
  <c r="A181"/>
  <c r="A180"/>
  <c r="A179"/>
  <c r="A178"/>
  <c r="A177"/>
  <c r="B175"/>
  <c r="B174"/>
  <c r="B173"/>
  <c r="B172"/>
  <c r="B171"/>
  <c r="B170"/>
  <c r="B169"/>
  <c r="B168"/>
  <c r="B167"/>
  <c r="B166"/>
  <c r="B165"/>
  <c r="B164"/>
  <c r="B163"/>
  <c r="B162"/>
  <c r="B161"/>
  <c r="B160"/>
  <c r="B159"/>
  <c r="B158"/>
  <c r="B157"/>
  <c r="B156"/>
  <c r="B155"/>
  <c r="B154"/>
  <c r="B153"/>
  <c r="B152"/>
  <c r="B151"/>
  <c r="B150"/>
  <c r="B149"/>
  <c r="B148"/>
  <c r="B147"/>
  <c r="B146"/>
  <c r="B145"/>
  <c r="B144"/>
  <c r="B143"/>
  <c r="B142"/>
  <c r="B141"/>
  <c r="B140"/>
  <c r="B139"/>
  <c r="B138"/>
  <c r="B137"/>
  <c r="B136"/>
  <c r="B135"/>
  <c r="B134"/>
  <c r="B133"/>
  <c r="B132"/>
  <c r="B131"/>
  <c r="B130"/>
  <c r="B129"/>
  <c r="B128"/>
  <c r="B127"/>
  <c r="B126"/>
  <c r="B125"/>
  <c r="B124"/>
  <c r="B123"/>
  <c r="B122"/>
  <c r="B121"/>
  <c r="B120"/>
  <c r="B119"/>
  <c r="B118"/>
  <c r="B117"/>
  <c r="B116"/>
  <c r="B115"/>
  <c r="B114"/>
  <c r="B113"/>
  <c r="B112"/>
  <c r="B111"/>
  <c r="B110"/>
  <c r="B109"/>
  <c r="B108"/>
  <c r="B107"/>
  <c r="B106"/>
  <c r="B105"/>
  <c r="B104"/>
  <c r="B103"/>
  <c r="B102"/>
  <c r="B101"/>
  <c r="B100"/>
  <c r="B99"/>
  <c r="B98"/>
  <c r="B97"/>
  <c r="B96"/>
  <c r="B95"/>
  <c r="B94"/>
  <c r="B93"/>
  <c r="B92"/>
  <c r="B91"/>
  <c r="B90"/>
  <c r="B89"/>
  <c r="B88"/>
  <c r="B87"/>
  <c r="B86"/>
  <c r="B85"/>
  <c r="B84"/>
  <c r="B83"/>
  <c r="B82"/>
  <c r="B81"/>
  <c r="B80"/>
  <c r="B79"/>
  <c r="B78"/>
  <c r="B77"/>
  <c r="B76"/>
  <c r="B75"/>
  <c r="A175"/>
  <c r="A174"/>
  <c r="A173"/>
  <c r="A172"/>
  <c r="A171"/>
  <c r="A170"/>
  <c r="A169"/>
  <c r="A168"/>
  <c r="A167"/>
  <c r="A166"/>
  <c r="A165"/>
  <c r="A164"/>
  <c r="A163"/>
  <c r="A162"/>
  <c r="A160"/>
  <c r="A161"/>
  <c r="A159"/>
  <c r="A158"/>
  <c r="A157"/>
  <c r="A156"/>
  <c r="A155"/>
  <c r="A154"/>
  <c r="A153"/>
  <c r="A152"/>
  <c r="A151"/>
  <c r="A150"/>
  <c r="A149"/>
  <c r="A148"/>
  <c r="A147"/>
  <c r="A146"/>
  <c r="A145"/>
  <c r="A144"/>
  <c r="A143"/>
  <c r="A142"/>
  <c r="A141"/>
  <c r="A140"/>
  <c r="A139"/>
  <c r="A138"/>
  <c r="A137"/>
  <c r="A136"/>
  <c r="A135"/>
  <c r="A134"/>
  <c r="A133"/>
  <c r="A132"/>
  <c r="A131"/>
  <c r="A130"/>
  <c r="A129"/>
  <c r="A128"/>
  <c r="A127"/>
  <c r="A126"/>
  <c r="A125"/>
  <c r="A124"/>
  <c r="A123"/>
  <c r="A122"/>
  <c r="A121"/>
  <c r="A120"/>
  <c r="A119"/>
  <c r="A118"/>
  <c r="A117"/>
  <c r="A116"/>
  <c r="A115"/>
  <c r="A114"/>
  <c r="A113"/>
  <c r="A112"/>
  <c r="A111"/>
  <c r="A110"/>
  <c r="A109"/>
  <c r="A108"/>
  <c r="A107"/>
  <c r="A106"/>
  <c r="A105"/>
  <c r="A104"/>
  <c r="A103"/>
  <c r="A102"/>
  <c r="A101"/>
  <c r="A100"/>
  <c r="A99"/>
  <c r="A98"/>
  <c r="A97"/>
  <c r="A96"/>
  <c r="A95"/>
  <c r="A94"/>
  <c r="A93"/>
  <c r="A92"/>
  <c r="A91"/>
  <c r="A90"/>
  <c r="A89"/>
  <c r="A88"/>
  <c r="A87"/>
  <c r="A86"/>
  <c r="A85"/>
  <c r="A84"/>
  <c r="A83"/>
  <c r="A82"/>
  <c r="A81"/>
  <c r="A80"/>
  <c r="A79"/>
  <c r="A78"/>
  <c r="A77"/>
  <c r="A76"/>
  <c r="A75"/>
  <c r="C73"/>
  <c r="C72"/>
  <c r="C71"/>
  <c r="C70"/>
  <c r="C69"/>
  <c r="C68"/>
  <c r="C67"/>
  <c r="C66"/>
  <c r="C65"/>
  <c r="C64"/>
  <c r="C63"/>
  <c r="C62"/>
  <c r="C61"/>
  <c r="C60"/>
  <c r="C59"/>
  <c r="C58"/>
  <c r="C57"/>
  <c r="C56"/>
  <c r="C55"/>
  <c r="C54"/>
  <c r="C53"/>
  <c r="C52"/>
  <c r="C51"/>
  <c r="C50"/>
  <c r="C49"/>
  <c r="C48"/>
  <c r="C47"/>
  <c r="C46"/>
  <c r="C45"/>
  <c r="C44"/>
  <c r="C43"/>
  <c r="C42"/>
  <c r="C41"/>
  <c r="C40"/>
  <c r="C39"/>
  <c r="C38"/>
  <c r="C37"/>
  <c r="C36"/>
  <c r="C35"/>
  <c r="C34"/>
  <c r="C33"/>
  <c r="C32"/>
  <c r="C31"/>
  <c r="C30"/>
  <c r="C29"/>
  <c r="C28"/>
  <c r="C27"/>
  <c r="C26"/>
  <c r="C25"/>
  <c r="C24"/>
  <c r="C23"/>
  <c r="C22"/>
  <c r="C21"/>
  <c r="C20"/>
  <c r="C19"/>
  <c r="C18"/>
  <c r="C17"/>
  <c r="C16"/>
  <c r="C15"/>
  <c r="C14"/>
  <c r="C13"/>
  <c r="B73"/>
  <c r="B72"/>
  <c r="B71"/>
  <c r="B70"/>
  <c r="B69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A73"/>
  <c r="A72"/>
  <c r="A71"/>
  <c r="A70"/>
  <c r="A69"/>
  <c r="A68"/>
  <c r="A67"/>
  <c r="A66"/>
  <c r="A65"/>
  <c r="A64"/>
  <c r="A63"/>
  <c r="A62"/>
  <c r="A61"/>
  <c r="A60"/>
  <c r="A59"/>
  <c r="A58"/>
  <c r="A57"/>
  <c r="A56"/>
  <c r="A55"/>
  <c r="A54"/>
  <c r="A53"/>
  <c r="A52"/>
  <c r="A51"/>
  <c r="A50"/>
  <c r="A49"/>
  <c r="A48"/>
  <c r="A47"/>
  <c r="A46"/>
  <c r="A45"/>
  <c r="A44"/>
  <c r="A43"/>
  <c r="A42"/>
  <c r="A41"/>
  <c r="A40"/>
  <c r="A39"/>
  <c r="A38"/>
  <c r="A37"/>
  <c r="A36"/>
  <c r="A35"/>
  <c r="A34"/>
  <c r="A33"/>
  <c r="B33" s="1"/>
  <c r="A32"/>
  <c r="B32" s="1"/>
  <c r="A31"/>
  <c r="B31" s="1"/>
  <c r="A30"/>
  <c r="B30" s="1"/>
  <c r="A29"/>
  <c r="B29" s="1"/>
  <c r="A28"/>
  <c r="B28" s="1"/>
  <c r="A27"/>
  <c r="B27" s="1"/>
  <c r="A26"/>
  <c r="B26" s="1"/>
  <c r="A25"/>
  <c r="B25" s="1"/>
  <c r="A24"/>
  <c r="B24" s="1"/>
  <c r="A23"/>
  <c r="B23" s="1"/>
  <c r="A22"/>
  <c r="B22" s="1"/>
  <c r="A21"/>
  <c r="B21" s="1"/>
  <c r="A20"/>
  <c r="B20" s="1"/>
  <c r="A19"/>
  <c r="B19" s="1"/>
  <c r="A18"/>
  <c r="B18" s="1"/>
  <c r="A17"/>
  <c r="B17" s="1"/>
  <c r="A16"/>
  <c r="B16" s="1"/>
  <c r="A15"/>
  <c r="B15" s="1"/>
  <c r="A14"/>
  <c r="B14" s="1"/>
  <c r="A13"/>
  <c r="B13" s="1"/>
  <c r="B10"/>
  <c r="C10" s="1"/>
  <c r="B9"/>
  <c r="C9" s="1"/>
  <c r="B8"/>
  <c r="B7"/>
  <c r="C7" s="1"/>
  <c r="B6"/>
  <c r="B5"/>
  <c r="C5" s="1"/>
  <c r="B4"/>
  <c r="C4" s="1"/>
  <c r="B3"/>
  <c r="C3" s="1"/>
  <c r="B2"/>
  <c r="C2" s="1"/>
  <c r="B1"/>
  <c r="C8"/>
  <c r="C6"/>
  <c r="C1"/>
</calcChain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359"/>
  <sheetViews>
    <sheetView tabSelected="1" workbookViewId="0"/>
  </sheetViews>
  <sheetFormatPr defaultRowHeight="14.4"/>
  <cols>
    <col min="1" max="1" width="10.88671875" customWidth="1"/>
    <col min="2" max="2" width="10.33203125" customWidth="1"/>
    <col min="3" max="3" width="9.44140625" customWidth="1"/>
    <col min="5" max="5" width="17" customWidth="1"/>
  </cols>
  <sheetData>
    <row r="1" spans="1:3">
      <c r="A1">
        <v>1</v>
      </c>
      <c r="B1">
        <f t="shared" ref="B1:B10" si="0">(1+PI()*A1)^PI()</f>
        <v>86.873738680582889</v>
      </c>
      <c r="C1">
        <f t="shared" ref="C1:C10" si="1">LN(B1)</f>
        <v>4.4644557849949003</v>
      </c>
    </row>
    <row r="2" spans="1:3">
      <c r="A2">
        <v>2</v>
      </c>
      <c r="B2">
        <f t="shared" si="0"/>
        <v>511.75541808068078</v>
      </c>
      <c r="C2">
        <f t="shared" si="1"/>
        <v>6.2378468118437915</v>
      </c>
    </row>
    <row r="3" spans="1:3">
      <c r="A3">
        <v>3</v>
      </c>
      <c r="B3">
        <f t="shared" si="0"/>
        <v>1578.8876312443451</v>
      </c>
      <c r="C3">
        <f t="shared" si="1"/>
        <v>7.3644758472168972</v>
      </c>
    </row>
    <row r="4" spans="1:3">
      <c r="A4">
        <v>4</v>
      </c>
      <c r="B4">
        <f t="shared" si="0"/>
        <v>3611.9320275095001</v>
      </c>
      <c r="C4">
        <f t="shared" si="1"/>
        <v>8.1919980958408409</v>
      </c>
    </row>
    <row r="5" spans="1:3">
      <c r="A5">
        <v>5</v>
      </c>
      <c r="B5">
        <f t="shared" si="0"/>
        <v>6949.0833466719887</v>
      </c>
      <c r="C5">
        <f t="shared" si="1"/>
        <v>8.8463650372950671</v>
      </c>
    </row>
    <row r="6" spans="1:3">
      <c r="A6">
        <v>6</v>
      </c>
      <c r="B6">
        <f t="shared" si="0"/>
        <v>11940.001023280383</v>
      </c>
      <c r="C6">
        <f t="shared" si="1"/>
        <v>9.3876494726484641</v>
      </c>
    </row>
    <row r="7" spans="1:3">
      <c r="A7">
        <v>7</v>
      </c>
      <c r="B7">
        <f t="shared" si="0"/>
        <v>18943.882526882117</v>
      </c>
      <c r="C7">
        <f t="shared" si="1"/>
        <v>9.8492363365919822</v>
      </c>
    </row>
    <row r="8" spans="1:3">
      <c r="A8">
        <v>8</v>
      </c>
      <c r="B8">
        <f t="shared" si="0"/>
        <v>28328.128534249063</v>
      </c>
      <c r="C8">
        <f t="shared" si="1"/>
        <v>10.251610531138445</v>
      </c>
    </row>
    <row r="9" spans="1:3">
      <c r="A9">
        <v>9</v>
      </c>
      <c r="B9">
        <f t="shared" si="0"/>
        <v>40467.358256692838</v>
      </c>
      <c r="C9">
        <f t="shared" si="1"/>
        <v>10.608250959156472</v>
      </c>
    </row>
    <row r="10" spans="1:3">
      <c r="A10">
        <v>10</v>
      </c>
      <c r="B10">
        <f t="shared" si="0"/>
        <v>55742.65045091026</v>
      </c>
      <c r="C10">
        <f t="shared" si="1"/>
        <v>10.928500850155018</v>
      </c>
    </row>
    <row r="13" spans="1:3">
      <c r="A13">
        <f t="shared" ref="A13:A44" si="2">(ROW()-13)/6</f>
        <v>0</v>
      </c>
      <c r="B13">
        <f t="shared" ref="B13:B76" si="3">(1+PI()*A13)^PI()</f>
        <v>1</v>
      </c>
      <c r="C13">
        <f t="shared" ref="C13:C73" si="4">LN(B13)</f>
        <v>0</v>
      </c>
    </row>
    <row r="14" spans="1:3">
      <c r="A14">
        <f t="shared" si="2"/>
        <v>0.16666666666666666</v>
      </c>
      <c r="B14">
        <f t="shared" si="3"/>
        <v>3.7540925971611281</v>
      </c>
      <c r="C14">
        <f t="shared" si="4"/>
        <v>1.3228466041257272</v>
      </c>
    </row>
    <row r="15" spans="1:3">
      <c r="A15">
        <f t="shared" si="2"/>
        <v>0.33333333333333331</v>
      </c>
      <c r="B15">
        <f t="shared" si="3"/>
        <v>9.4959232395943722</v>
      </c>
      <c r="C15">
        <f t="shared" si="4"/>
        <v>2.2508625738284418</v>
      </c>
    </row>
    <row r="16" spans="1:3">
      <c r="A16">
        <f t="shared" si="2"/>
        <v>0.5</v>
      </c>
      <c r="B16">
        <f t="shared" si="3"/>
        <v>19.420731401183509</v>
      </c>
      <c r="C16">
        <f t="shared" si="4"/>
        <v>2.9663411244188298</v>
      </c>
    </row>
    <row r="17" spans="1:3">
      <c r="A17">
        <f t="shared" si="2"/>
        <v>0.66666666666666663</v>
      </c>
      <c r="B17">
        <f t="shared" si="3"/>
        <v>34.76876138136749</v>
      </c>
      <c r="C17">
        <f t="shared" si="4"/>
        <v>3.5487193221861544</v>
      </c>
    </row>
    <row r="18" spans="1:3">
      <c r="A18">
        <f t="shared" si="2"/>
        <v>0.83333333333333337</v>
      </c>
      <c r="B18">
        <f t="shared" si="3"/>
        <v>56.817016465661879</v>
      </c>
      <c r="C18">
        <f t="shared" si="4"/>
        <v>4.0398358665233429</v>
      </c>
    </row>
    <row r="19" spans="1:3">
      <c r="A19">
        <f t="shared" si="2"/>
        <v>1</v>
      </c>
      <c r="B19">
        <f t="shared" si="3"/>
        <v>86.873738680582889</v>
      </c>
      <c r="C19">
        <f t="shared" si="4"/>
        <v>4.4644557849949003</v>
      </c>
    </row>
    <row r="20" spans="1:3">
      <c r="A20">
        <f t="shared" si="2"/>
        <v>1.1666666666666667</v>
      </c>
      <c r="B20">
        <f t="shared" si="3"/>
        <v>126.27442810031515</v>
      </c>
      <c r="C20">
        <f t="shared" si="4"/>
        <v>4.8384575393421985</v>
      </c>
    </row>
    <row r="21" spans="1:3">
      <c r="A21">
        <f t="shared" si="2"/>
        <v>1.3333333333333333</v>
      </c>
      <c r="B21">
        <f t="shared" si="3"/>
        <v>176.37882401486141</v>
      </c>
      <c r="C21">
        <f t="shared" si="4"/>
        <v>5.1726340910994555</v>
      </c>
    </row>
    <row r="22" spans="1:3">
      <c r="A22">
        <f t="shared" si="2"/>
        <v>1.5</v>
      </c>
      <c r="B22">
        <f t="shared" si="3"/>
        <v>238.56853014191267</v>
      </c>
      <c r="C22">
        <f t="shared" si="4"/>
        <v>5.4746566071759313</v>
      </c>
    </row>
    <row r="23" spans="1:3">
      <c r="A23">
        <f t="shared" si="2"/>
        <v>1.6666666666666667</v>
      </c>
      <c r="B23">
        <f t="shared" si="3"/>
        <v>314.24509360510626</v>
      </c>
      <c r="C23">
        <f t="shared" si="4"/>
        <v>5.750173234317784</v>
      </c>
    </row>
    <row r="24" spans="1:3">
      <c r="A24">
        <f t="shared" si="2"/>
        <v>1.8333333333333333</v>
      </c>
      <c r="B24">
        <f t="shared" si="3"/>
        <v>404.82841638599791</v>
      </c>
      <c r="C24">
        <f t="shared" si="4"/>
        <v>6.0034633140914613</v>
      </c>
    </row>
    <row r="25" spans="1:3">
      <c r="A25">
        <f t="shared" si="2"/>
        <v>2</v>
      </c>
      <c r="B25">
        <f t="shared" si="3"/>
        <v>511.75541808068078</v>
      </c>
      <c r="C25">
        <f t="shared" si="4"/>
        <v>6.2378468118437915</v>
      </c>
    </row>
    <row r="26" spans="1:3">
      <c r="A26">
        <f t="shared" si="2"/>
        <v>2.1666666666666665</v>
      </c>
      <c r="B26">
        <f t="shared" si="3"/>
        <v>636.4788934891601</v>
      </c>
      <c r="C26">
        <f t="shared" si="4"/>
        <v>6.4559512571792421</v>
      </c>
    </row>
    <row r="27" spans="1:3">
      <c r="A27">
        <f t="shared" si="2"/>
        <v>2.3333333333333335</v>
      </c>
      <c r="B27">
        <f t="shared" si="3"/>
        <v>780.46652447600877</v>
      </c>
      <c r="C27">
        <f t="shared" si="4"/>
        <v>6.6598918491907311</v>
      </c>
    </row>
    <row r="28" spans="1:3">
      <c r="A28">
        <f t="shared" si="2"/>
        <v>2.5</v>
      </c>
      <c r="B28">
        <f t="shared" si="3"/>
        <v>945.20001618253298</v>
      </c>
      <c r="C28">
        <f t="shared" si="4"/>
        <v>6.8513965624335027</v>
      </c>
    </row>
    <row r="29" spans="1:3">
      <c r="A29">
        <f t="shared" si="2"/>
        <v>2.6666666666666665</v>
      </c>
      <c r="B29">
        <f t="shared" si="3"/>
        <v>1132.1743350160102</v>
      </c>
      <c r="C29">
        <f t="shared" si="4"/>
        <v>7.0318952531032801</v>
      </c>
    </row>
    <row r="30" spans="1:3">
      <c r="A30">
        <f t="shared" si="2"/>
        <v>2.8333333333333335</v>
      </c>
      <c r="B30">
        <f t="shared" si="3"/>
        <v>1342.8970310494849</v>
      </c>
      <c r="C30">
        <f t="shared" si="4"/>
        <v>7.2025845227346483</v>
      </c>
    </row>
    <row r="31" spans="1:3">
      <c r="A31">
        <f t="shared" si="2"/>
        <v>3</v>
      </c>
      <c r="B31">
        <f t="shared" si="3"/>
        <v>1578.8876312443451</v>
      </c>
      <c r="C31">
        <f t="shared" si="4"/>
        <v>7.3644758472168972</v>
      </c>
    </row>
    <row r="32" spans="1:3">
      <c r="A32">
        <f t="shared" si="2"/>
        <v>3.1666666666666665</v>
      </c>
      <c r="B32">
        <f t="shared" si="3"/>
        <v>1841.6770927058337</v>
      </c>
      <c r="C32">
        <f t="shared" si="4"/>
        <v>7.5184318988995571</v>
      </c>
    </row>
    <row r="33" spans="1:3">
      <c r="A33">
        <f t="shared" si="2"/>
        <v>3.3333333333333335</v>
      </c>
      <c r="B33">
        <f t="shared" si="3"/>
        <v>2132.8073072899829</v>
      </c>
      <c r="C33">
        <f t="shared" si="4"/>
        <v>7.6651943755672916</v>
      </c>
    </row>
    <row r="34" spans="1:3">
      <c r="A34">
        <f t="shared" si="2"/>
        <v>3.5</v>
      </c>
      <c r="B34">
        <f t="shared" si="3"/>
        <v>2453.8306504949942</v>
      </c>
      <c r="C34">
        <f t="shared" si="4"/>
        <v>7.8054056133113443</v>
      </c>
    </row>
    <row r="35" spans="1:3">
      <c r="A35">
        <f t="shared" si="2"/>
        <v>3.6666666666666665</v>
      </c>
      <c r="B35">
        <f t="shared" si="3"/>
        <v>2806.3095688233429</v>
      </c>
      <c r="C35">
        <f t="shared" si="4"/>
        <v>7.9396255784628984</v>
      </c>
    </row>
    <row r="36" spans="1:3">
      <c r="A36">
        <f t="shared" si="2"/>
        <v>3.8333333333333335</v>
      </c>
      <c r="B36">
        <f t="shared" si="3"/>
        <v>3191.8162007866968</v>
      </c>
      <c r="C36">
        <f t="shared" si="4"/>
        <v>8.0683453757046628</v>
      </c>
    </row>
    <row r="37" spans="1:3">
      <c r="A37">
        <f t="shared" si="2"/>
        <v>4</v>
      </c>
      <c r="B37">
        <f t="shared" si="3"/>
        <v>3611.9320275095001</v>
      </c>
      <c r="C37">
        <f t="shared" si="4"/>
        <v>8.1919980958408409</v>
      </c>
    </row>
    <row r="38" spans="1:3">
      <c r="A38">
        <f t="shared" si="2"/>
        <v>4.166666666666667</v>
      </c>
      <c r="B38">
        <f t="shared" si="3"/>
        <v>4068.2475495173298</v>
      </c>
      <c r="C38">
        <f t="shared" si="4"/>
        <v>8.3109676081973554</v>
      </c>
    </row>
    <row r="39" spans="1:3">
      <c r="A39">
        <f t="shared" si="2"/>
        <v>4.333333333333333</v>
      </c>
      <c r="B39">
        <f t="shared" si="3"/>
        <v>4562.3619868071737</v>
      </c>
      <c r="C39">
        <f t="shared" si="4"/>
        <v>8.4255957479663017</v>
      </c>
    </row>
    <row r="40" spans="1:3">
      <c r="A40">
        <f t="shared" si="2"/>
        <v>4.5</v>
      </c>
      <c r="B40">
        <f t="shared" si="3"/>
        <v>5095.8829997152316</v>
      </c>
      <c r="C40">
        <f t="shared" si="4"/>
        <v>8.5361882377488776</v>
      </c>
    </row>
    <row r="41" spans="1:3">
      <c r="A41">
        <f t="shared" si="2"/>
        <v>4.666666666666667</v>
      </c>
      <c r="B41">
        <f t="shared" si="3"/>
        <v>5670.4264284428764</v>
      </c>
      <c r="C41">
        <f t="shared" si="4"/>
        <v>8.6430196017320799</v>
      </c>
    </row>
    <row r="42" spans="1:3">
      <c r="A42">
        <f t="shared" si="2"/>
        <v>4.833333333333333</v>
      </c>
      <c r="B42">
        <f t="shared" si="3"/>
        <v>6287.6160493883772</v>
      </c>
      <c r="C42">
        <f t="shared" si="4"/>
        <v>8.7463372713968486</v>
      </c>
    </row>
    <row r="43" spans="1:3">
      <c r="A43">
        <f t="shared" si="2"/>
        <v>5</v>
      </c>
      <c r="B43">
        <f t="shared" si="3"/>
        <v>6949.0833466719887</v>
      </c>
      <c r="C43">
        <f t="shared" si="4"/>
        <v>8.8463650372950671</v>
      </c>
    </row>
    <row r="44" spans="1:3">
      <c r="A44">
        <f t="shared" si="2"/>
        <v>5.166666666666667</v>
      </c>
      <c r="B44">
        <f t="shared" si="3"/>
        <v>7656.4672974439945</v>
      </c>
      <c r="C44">
        <f t="shared" si="4"/>
        <v>8.9433059680313551</v>
      </c>
    </row>
    <row r="45" spans="1:3">
      <c r="A45">
        <f t="shared" ref="A45:A73" si="5">(ROW()-13)/6</f>
        <v>5.333333333333333</v>
      </c>
      <c r="B45">
        <f t="shared" si="3"/>
        <v>8411.4141697366522</v>
      </c>
      <c r="C45">
        <f t="shared" si="4"/>
        <v>9.0373448921883117</v>
      </c>
    </row>
    <row r="46" spans="1:3">
      <c r="A46">
        <f t="shared" si="5"/>
        <v>5.5</v>
      </c>
      <c r="B46">
        <f t="shared" si="3"/>
        <v>9215.5773317668081</v>
      </c>
      <c r="C46">
        <f t="shared" si="4"/>
        <v>9.1286505194454612</v>
      </c>
    </row>
    <row r="47" spans="1:3">
      <c r="A47">
        <f t="shared" si="5"/>
        <v>5.666666666666667</v>
      </c>
      <c r="B47">
        <f t="shared" si="3"/>
        <v>10070.617071720697</v>
      </c>
      <c r="C47">
        <f t="shared" si="4"/>
        <v>9.2173772620596726</v>
      </c>
    </row>
    <row r="48" spans="1:3">
      <c r="A48">
        <f t="shared" si="5"/>
        <v>5.833333333333333</v>
      </c>
      <c r="B48">
        <f t="shared" si="3"/>
        <v>10978.200427159878</v>
      </c>
      <c r="C48">
        <f t="shared" si="4"/>
        <v>9.3036668061084029</v>
      </c>
    </row>
    <row r="49" spans="1:3">
      <c r="A49">
        <f t="shared" si="5"/>
        <v>6</v>
      </c>
      <c r="B49">
        <f t="shared" si="3"/>
        <v>11940.001023280383</v>
      </c>
      <c r="C49">
        <f t="shared" si="4"/>
        <v>9.3876494726484641</v>
      </c>
    </row>
    <row r="50" spans="1:3">
      <c r="A50">
        <f t="shared" si="5"/>
        <v>6.166666666666667</v>
      </c>
      <c r="B50">
        <f t="shared" si="3"/>
        <v>12957.698919336946</v>
      </c>
      <c r="C50">
        <f t="shared" si="4"/>
        <v>9.4694454016216536</v>
      </c>
    </row>
    <row r="51" spans="1:3">
      <c r="A51">
        <f t="shared" si="5"/>
        <v>6.333333333333333</v>
      </c>
      <c r="B51">
        <f t="shared" si="3"/>
        <v>14032.980462615544</v>
      </c>
      <c r="C51">
        <f t="shared" si="4"/>
        <v>9.5491655855044275</v>
      </c>
    </row>
    <row r="52" spans="1:3">
      <c r="A52">
        <f t="shared" si="5"/>
        <v>6.5</v>
      </c>
      <c r="B52">
        <f t="shared" si="3"/>
        <v>15167.538149397549</v>
      </c>
      <c r="C52">
        <f t="shared" si="4"/>
        <v>9.626912775019985</v>
      </c>
    </row>
    <row r="53" spans="1:3">
      <c r="A53">
        <f t="shared" si="5"/>
        <v>6.666666666666667</v>
      </c>
      <c r="B53">
        <f t="shared" si="3"/>
        <v>16363.070492414063</v>
      </c>
      <c r="C53">
        <f t="shared" si="4"/>
        <v>9.7027822754568991</v>
      </c>
    </row>
    <row r="54" spans="1:3">
      <c r="A54">
        <f t="shared" si="5"/>
        <v>6.833333333333333</v>
      </c>
      <c r="B54">
        <f t="shared" si="3"/>
        <v>17621.281894335174</v>
      </c>
      <c r="C54">
        <f t="shared" si="4"/>
        <v>9.7768626490762713</v>
      </c>
    </row>
    <row r="55" spans="1:3">
      <c r="A55">
        <f t="shared" si="5"/>
        <v>7</v>
      </c>
      <c r="B55">
        <f t="shared" si="3"/>
        <v>18943.882526882117</v>
      </c>
      <c r="C55">
        <f t="shared" si="4"/>
        <v>9.8492363365919822</v>
      </c>
    </row>
    <row r="56" spans="1:3">
      <c r="A56">
        <f t="shared" si="5"/>
        <v>7.166666666666667</v>
      </c>
      <c r="B56">
        <f t="shared" si="3"/>
        <v>20332.588215186286</v>
      </c>
      <c r="C56">
        <f t="shared" si="4"/>
        <v>9.9199802086611157</v>
      </c>
    </row>
    <row r="57" spans="1:3">
      <c r="A57">
        <f t="shared" si="5"/>
        <v>7.333333333333333</v>
      </c>
      <c r="B57">
        <f t="shared" si="3"/>
        <v>21789.120327053304</v>
      </c>
      <c r="C57">
        <f t="shared" si="4"/>
        <v>9.9891660566351508</v>
      </c>
    </row>
    <row r="58" spans="1:3">
      <c r="A58">
        <f t="shared" si="5"/>
        <v>7.5</v>
      </c>
      <c r="B58">
        <f t="shared" si="3"/>
        <v>23315.205666818631</v>
      </c>
      <c r="C58">
        <f t="shared" si="4"/>
        <v>10.056861030426703</v>
      </c>
    </row>
    <row r="59" spans="1:3">
      <c r="A59">
        <f t="shared" si="5"/>
        <v>7.666666666666667</v>
      </c>
      <c r="B59">
        <f t="shared" si="3"/>
        <v>24912.576373508913</v>
      </c>
      <c r="C59">
        <f t="shared" si="4"/>
        <v>10.123128030186553</v>
      </c>
    </row>
    <row r="60" spans="1:3">
      <c r="A60">
        <f t="shared" si="5"/>
        <v>7.833333333333333</v>
      </c>
      <c r="B60">
        <f t="shared" si="3"/>
        <v>26582.969823045529</v>
      </c>
      <c r="C60">
        <f t="shared" si="4"/>
        <v>10.188026057517293</v>
      </c>
    </row>
    <row r="61" spans="1:3">
      <c r="A61">
        <f t="shared" si="5"/>
        <v>8</v>
      </c>
      <c r="B61">
        <f t="shared" si="3"/>
        <v>28328.128534249063</v>
      </c>
      <c r="C61">
        <f t="shared" si="4"/>
        <v>10.251610531138445</v>
      </c>
    </row>
    <row r="62" spans="1:3">
      <c r="A62">
        <f t="shared" si="5"/>
        <v>8.1666666666666661</v>
      </c>
      <c r="B62">
        <f t="shared" si="3"/>
        <v>30149.800078421835</v>
      </c>
      <c r="C62">
        <f t="shared" si="4"/>
        <v>10.313933571235232</v>
      </c>
    </row>
    <row r="63" spans="1:3">
      <c r="A63">
        <f t="shared" si="5"/>
        <v>8.3333333333333339</v>
      </c>
      <c r="B63">
        <f t="shared" si="3"/>
        <v>32049.736992303355</v>
      </c>
      <c r="C63">
        <f t="shared" si="4"/>
        <v>10.375044256146763</v>
      </c>
    </row>
    <row r="64" spans="1:3">
      <c r="A64">
        <f t="shared" si="5"/>
        <v>8.5</v>
      </c>
      <c r="B64">
        <f t="shared" si="3"/>
        <v>34029.696694209015</v>
      </c>
      <c r="C64">
        <f t="shared" si="4"/>
        <v>10.434988854560991</v>
      </c>
    </row>
    <row r="65" spans="1:3">
      <c r="A65">
        <f t="shared" si="5"/>
        <v>8.6666666666666661</v>
      </c>
      <c r="B65">
        <f t="shared" si="3"/>
        <v>36091.441403176199</v>
      </c>
      <c r="C65">
        <f t="shared" si="4"/>
        <v>10.493811035968582</v>
      </c>
    </row>
    <row r="66" spans="1:3">
      <c r="A66">
        <f t="shared" si="5"/>
        <v>8.8333333333333339</v>
      </c>
      <c r="B66">
        <f t="shared" si="3"/>
        <v>38236.738060955024</v>
      </c>
      <c r="C66">
        <f t="shared" si="4"/>
        <v>10.551552061773668</v>
      </c>
    </row>
    <row r="67" spans="1:3">
      <c r="A67">
        <f t="shared" si="5"/>
        <v>9</v>
      </c>
      <c r="B67">
        <f t="shared" si="3"/>
        <v>40467.358256692838</v>
      </c>
      <c r="C67">
        <f t="shared" si="4"/>
        <v>10.608250959156472</v>
      </c>
    </row>
    <row r="68" spans="1:3">
      <c r="A68">
        <f t="shared" si="5"/>
        <v>9.1666666666666661</v>
      </c>
      <c r="B68">
        <f t="shared" si="3"/>
        <v>42785.078154172093</v>
      </c>
      <c r="C68">
        <f t="shared" si="4"/>
        <v>10.663944679522734</v>
      </c>
    </row>
    <row r="69" spans="1:3">
      <c r="A69">
        <f t="shared" si="5"/>
        <v>9.3333333333333339</v>
      </c>
      <c r="B69">
        <f t="shared" si="3"/>
        <v>45191.678421470206</v>
      </c>
      <c r="C69">
        <f t="shared" si="4"/>
        <v>10.718668243151098</v>
      </c>
    </row>
    <row r="70" spans="1:3">
      <c r="A70">
        <f t="shared" si="5"/>
        <v>9.5</v>
      </c>
      <c r="B70">
        <f t="shared" si="3"/>
        <v>47688.944162920438</v>
      </c>
      <c r="C70">
        <f t="shared" si="4"/>
        <v>10.772454871456505</v>
      </c>
    </row>
    <row r="71" spans="1:3">
      <c r="A71">
        <f t="shared" si="5"/>
        <v>9.6666666666666661</v>
      </c>
      <c r="B71">
        <f t="shared" si="3"/>
        <v>50278.664853258844</v>
      </c>
      <c r="C71">
        <f t="shared" si="4"/>
        <v>10.825336108120485</v>
      </c>
    </row>
    <row r="72" spans="1:3">
      <c r="A72">
        <f t="shared" si="5"/>
        <v>9.8333333333333339</v>
      </c>
      <c r="B72">
        <f t="shared" si="3"/>
        <v>52962.634273852949</v>
      </c>
      <c r="C72">
        <f t="shared" si="4"/>
        <v>10.877341930194342</v>
      </c>
    </row>
    <row r="73" spans="1:3">
      <c r="A73">
        <f t="shared" si="5"/>
        <v>10</v>
      </c>
      <c r="B73">
        <f t="shared" si="3"/>
        <v>55742.65045091026</v>
      </c>
      <c r="C73">
        <f t="shared" si="4"/>
        <v>10.928500850155018</v>
      </c>
    </row>
    <row r="75" spans="1:3">
      <c r="A75">
        <f t="shared" ref="A75:A106" si="6">(ROW()-75)/10</f>
        <v>0</v>
      </c>
      <c r="B75">
        <f t="shared" si="3"/>
        <v>1</v>
      </c>
    </row>
    <row r="76" spans="1:3">
      <c r="A76">
        <f t="shared" si="6"/>
        <v>0.1</v>
      </c>
      <c r="B76">
        <f t="shared" si="3"/>
        <v>2.3590855443946745</v>
      </c>
    </row>
    <row r="77" spans="1:3">
      <c r="A77">
        <f t="shared" si="6"/>
        <v>0.2</v>
      </c>
      <c r="B77">
        <f t="shared" ref="B77:B140" si="7">(1+PI()*A77)^PI()</f>
        <v>4.6259276331111039</v>
      </c>
    </row>
    <row r="78" spans="1:3">
      <c r="A78">
        <f t="shared" si="6"/>
        <v>0.3</v>
      </c>
      <c r="B78">
        <f t="shared" si="7"/>
        <v>8.0518799249491391</v>
      </c>
    </row>
    <row r="79" spans="1:3">
      <c r="A79">
        <f t="shared" si="6"/>
        <v>0.4</v>
      </c>
      <c r="B79">
        <f t="shared" si="7"/>
        <v>12.895338050128002</v>
      </c>
    </row>
    <row r="80" spans="1:3">
      <c r="A80">
        <f t="shared" si="6"/>
        <v>0.5</v>
      </c>
      <c r="B80">
        <f t="shared" si="7"/>
        <v>19.420731401183509</v>
      </c>
    </row>
    <row r="81" spans="1:2">
      <c r="A81">
        <f t="shared" si="6"/>
        <v>0.6</v>
      </c>
      <c r="B81">
        <f t="shared" si="7"/>
        <v>27.897784697352211</v>
      </c>
    </row>
    <row r="82" spans="1:2">
      <c r="A82">
        <f t="shared" si="6"/>
        <v>0.7</v>
      </c>
      <c r="B82">
        <f t="shared" si="7"/>
        <v>38.600951726423624</v>
      </c>
    </row>
    <row r="83" spans="1:2">
      <c r="A83">
        <f t="shared" si="6"/>
        <v>0.8</v>
      </c>
      <c r="B83">
        <f t="shared" si="7"/>
        <v>51.808966160376535</v>
      </c>
    </row>
    <row r="84" spans="1:2">
      <c r="A84">
        <f t="shared" si="6"/>
        <v>0.9</v>
      </c>
      <c r="B84">
        <f t="shared" si="7"/>
        <v>67.804475825017235</v>
      </c>
    </row>
    <row r="85" spans="1:2">
      <c r="A85">
        <f t="shared" si="6"/>
        <v>1</v>
      </c>
      <c r="B85">
        <f t="shared" si="7"/>
        <v>86.873738680582889</v>
      </c>
    </row>
    <row r="86" spans="1:2">
      <c r="A86">
        <f t="shared" si="6"/>
        <v>1.1000000000000001</v>
      </c>
      <c r="B86">
        <f t="shared" si="7"/>
        <v>109.30636579526988</v>
      </c>
    </row>
    <row r="87" spans="1:2">
      <c r="A87">
        <f t="shared" si="6"/>
        <v>1.2</v>
      </c>
      <c r="B87">
        <f t="shared" si="7"/>
        <v>135.39510097603983</v>
      </c>
    </row>
    <row r="88" spans="1:2">
      <c r="A88">
        <f t="shared" si="6"/>
        <v>1.3</v>
      </c>
      <c r="B88">
        <f t="shared" si="7"/>
        <v>165.43562957537105</v>
      </c>
    </row>
    <row r="89" spans="1:2">
      <c r="A89">
        <f t="shared" si="6"/>
        <v>1.4</v>
      </c>
      <c r="B89">
        <f t="shared" si="7"/>
        <v>199.72641091925482</v>
      </c>
    </row>
    <row r="90" spans="1:2">
      <c r="A90">
        <f t="shared" si="6"/>
        <v>1.5</v>
      </c>
      <c r="B90">
        <f t="shared" si="7"/>
        <v>238.56853014191267</v>
      </c>
    </row>
    <row r="91" spans="1:2">
      <c r="A91">
        <f t="shared" si="6"/>
        <v>1.6</v>
      </c>
      <c r="B91">
        <f t="shared" si="7"/>
        <v>282.26556616925052</v>
      </c>
    </row>
    <row r="92" spans="1:2">
      <c r="A92">
        <f t="shared" si="6"/>
        <v>1.7</v>
      </c>
      <c r="B92">
        <f t="shared" si="7"/>
        <v>331.12347329114294</v>
      </c>
    </row>
    <row r="93" spans="1:2">
      <c r="A93">
        <f t="shared" si="6"/>
        <v>1.8</v>
      </c>
      <c r="B93">
        <f t="shared" si="7"/>
        <v>385.45047428212041</v>
      </c>
    </row>
    <row r="94" spans="1:2">
      <c r="A94">
        <f t="shared" si="6"/>
        <v>1.9</v>
      </c>
      <c r="B94">
        <f t="shared" si="7"/>
        <v>445.55696342329946</v>
      </c>
    </row>
    <row r="95" spans="1:2">
      <c r="A95">
        <f t="shared" si="6"/>
        <v>2</v>
      </c>
      <c r="B95">
        <f t="shared" si="7"/>
        <v>511.75541808068078</v>
      </c>
    </row>
    <row r="96" spans="1:2">
      <c r="A96">
        <f t="shared" si="6"/>
        <v>2.1</v>
      </c>
      <c r="B96">
        <f t="shared" si="7"/>
        <v>584.36031773050695</v>
      </c>
    </row>
    <row r="97" spans="1:2">
      <c r="A97">
        <f t="shared" si="6"/>
        <v>2.2000000000000002</v>
      </c>
      <c r="B97">
        <f t="shared" si="7"/>
        <v>663.68806950819817</v>
      </c>
    </row>
    <row r="98" spans="1:2">
      <c r="A98">
        <f t="shared" si="6"/>
        <v>2.2999999999999998</v>
      </c>
      <c r="B98">
        <f t="shared" si="7"/>
        <v>750.05693950563409</v>
      </c>
    </row>
    <row r="99" spans="1:2">
      <c r="A99">
        <f t="shared" si="6"/>
        <v>2.4</v>
      </c>
      <c r="B99">
        <f t="shared" si="7"/>
        <v>843.78698916099279</v>
      </c>
    </row>
    <row r="100" spans="1:2">
      <c r="A100">
        <f t="shared" si="6"/>
        <v>2.5</v>
      </c>
      <c r="B100">
        <f t="shared" si="7"/>
        <v>945.20001618253298</v>
      </c>
    </row>
    <row r="101" spans="1:2">
      <c r="A101">
        <f t="shared" si="6"/>
        <v>2.6</v>
      </c>
      <c r="B101">
        <f t="shared" si="7"/>
        <v>1054.6194995273945</v>
      </c>
    </row>
    <row r="102" spans="1:2">
      <c r="A102">
        <f t="shared" si="6"/>
        <v>2.7</v>
      </c>
      <c r="B102">
        <f t="shared" si="7"/>
        <v>1172.3705480223737</v>
      </c>
    </row>
    <row r="103" spans="1:2">
      <c r="A103">
        <f t="shared" si="6"/>
        <v>2.8</v>
      </c>
      <c r="B103">
        <f t="shared" si="7"/>
        <v>1298.7798522684795</v>
      </c>
    </row>
    <row r="104" spans="1:2">
      <c r="A104">
        <f t="shared" si="6"/>
        <v>2.9</v>
      </c>
      <c r="B104">
        <f t="shared" si="7"/>
        <v>1434.175639517101</v>
      </c>
    </row>
    <row r="105" spans="1:2">
      <c r="A105">
        <f t="shared" si="6"/>
        <v>3</v>
      </c>
      <c r="B105">
        <f t="shared" si="7"/>
        <v>1578.8876312443451</v>
      </c>
    </row>
    <row r="106" spans="1:2">
      <c r="A106">
        <f t="shared" si="6"/>
        <v>3.1</v>
      </c>
      <c r="B106">
        <f t="shared" si="7"/>
        <v>1733.2470031830821</v>
      </c>
    </row>
    <row r="107" spans="1:2">
      <c r="A107">
        <f t="shared" ref="A107:A138" si="8">(ROW()-75)/10</f>
        <v>3.2</v>
      </c>
      <c r="B107">
        <f t="shared" si="7"/>
        <v>1897.5863476002216</v>
      </c>
    </row>
    <row r="108" spans="1:2">
      <c r="A108">
        <f t="shared" si="8"/>
        <v>3.3</v>
      </c>
      <c r="B108">
        <f t="shared" si="7"/>
        <v>2072.2396376309161</v>
      </c>
    </row>
    <row r="109" spans="1:2">
      <c r="A109">
        <f t="shared" si="8"/>
        <v>3.4</v>
      </c>
      <c r="B109">
        <f t="shared" si="7"/>
        <v>2257.5421935019999</v>
      </c>
    </row>
    <row r="110" spans="1:2">
      <c r="A110">
        <f t="shared" si="8"/>
        <v>3.5</v>
      </c>
      <c r="B110">
        <f t="shared" si="7"/>
        <v>2453.8306504949942</v>
      </c>
    </row>
    <row r="111" spans="1:2">
      <c r="A111">
        <f t="shared" si="8"/>
        <v>3.6</v>
      </c>
      <c r="B111">
        <f t="shared" si="7"/>
        <v>2661.4429285145361</v>
      </c>
    </row>
    <row r="112" spans="1:2">
      <c r="A112">
        <f t="shared" si="8"/>
        <v>3.7</v>
      </c>
      <c r="B112">
        <f t="shared" si="7"/>
        <v>2880.7182031417833</v>
      </c>
    </row>
    <row r="113" spans="1:2">
      <c r="A113">
        <f t="shared" si="8"/>
        <v>3.8</v>
      </c>
      <c r="B113">
        <f t="shared" si="7"/>
        <v>3111.996878064027</v>
      </c>
    </row>
    <row r="114" spans="1:2">
      <c r="A114">
        <f t="shared" si="8"/>
        <v>3.9</v>
      </c>
      <c r="B114">
        <f t="shared" si="7"/>
        <v>3355.6205587825266</v>
      </c>
    </row>
    <row r="115" spans="1:2">
      <c r="A115">
        <f t="shared" si="8"/>
        <v>4</v>
      </c>
      <c r="B115">
        <f t="shared" si="7"/>
        <v>3611.9320275095001</v>
      </c>
    </row>
    <row r="116" spans="1:2">
      <c r="A116">
        <f t="shared" si="8"/>
        <v>4.0999999999999996</v>
      </c>
      <c r="B116">
        <f t="shared" si="7"/>
        <v>3881.2752191735567</v>
      </c>
    </row>
    <row r="117" spans="1:2">
      <c r="A117">
        <f t="shared" si="8"/>
        <v>4.2</v>
      </c>
      <c r="B117">
        <f t="shared" si="7"/>
        <v>4163.9951984600075</v>
      </c>
    </row>
    <row r="118" spans="1:2">
      <c r="A118">
        <f t="shared" si="8"/>
        <v>4.3</v>
      </c>
      <c r="B118">
        <f t="shared" si="7"/>
        <v>4460.4381378189028</v>
      </c>
    </row>
    <row r="119" spans="1:2">
      <c r="A119">
        <f t="shared" si="8"/>
        <v>4.4000000000000004</v>
      </c>
      <c r="B119">
        <f t="shared" si="7"/>
        <v>4770.9512963795678</v>
      </c>
    </row>
    <row r="120" spans="1:2">
      <c r="A120">
        <f t="shared" si="8"/>
        <v>4.5</v>
      </c>
      <c r="B120">
        <f t="shared" si="7"/>
        <v>5095.8829997152316</v>
      </c>
    </row>
    <row r="121" spans="1:2">
      <c r="A121">
        <f t="shared" si="8"/>
        <v>4.5999999999999996</v>
      </c>
      <c r="B121">
        <f t="shared" si="7"/>
        <v>5435.5826204062832</v>
      </c>
    </row>
    <row r="122" spans="1:2">
      <c r="A122">
        <f t="shared" si="8"/>
        <v>4.7</v>
      </c>
      <c r="B122">
        <f t="shared" si="7"/>
        <v>5790.4005593546281</v>
      </c>
    </row>
    <row r="123" spans="1:2">
      <c r="A123">
        <f t="shared" si="8"/>
        <v>4.8</v>
      </c>
      <c r="B123">
        <f t="shared" si="7"/>
        <v>6160.6882278053272</v>
      </c>
    </row>
    <row r="124" spans="1:2">
      <c r="A124">
        <f t="shared" si="8"/>
        <v>4.9000000000000004</v>
      </c>
      <c r="B124">
        <f t="shared" si="7"/>
        <v>6546.7980300353784</v>
      </c>
    </row>
    <row r="125" spans="1:2">
      <c r="A125">
        <f t="shared" si="8"/>
        <v>5</v>
      </c>
      <c r="B125">
        <f t="shared" si="7"/>
        <v>6949.0833466719887</v>
      </c>
    </row>
    <row r="126" spans="1:2">
      <c r="A126">
        <f t="shared" si="8"/>
        <v>5.0999999999999996</v>
      </c>
      <c r="B126">
        <f t="shared" si="7"/>
        <v>7367.8985186061082</v>
      </c>
    </row>
    <row r="127" spans="1:2">
      <c r="A127">
        <f t="shared" si="8"/>
        <v>5.2</v>
      </c>
      <c r="B127">
        <f t="shared" si="7"/>
        <v>7803.5988314689866</v>
      </c>
    </row>
    <row r="128" spans="1:2">
      <c r="A128">
        <f t="shared" si="8"/>
        <v>5.3</v>
      </c>
      <c r="B128">
        <f t="shared" si="7"/>
        <v>8256.5405006419114</v>
      </c>
    </row>
    <row r="129" spans="1:2">
      <c r="A129">
        <f t="shared" si="8"/>
        <v>5.4</v>
      </c>
      <c r="B129">
        <f t="shared" si="7"/>
        <v>8727.0806567718755</v>
      </c>
    </row>
    <row r="130" spans="1:2">
      <c r="A130">
        <f t="shared" si="8"/>
        <v>5.5</v>
      </c>
      <c r="B130">
        <f t="shared" si="7"/>
        <v>9215.5773317668081</v>
      </c>
    </row>
    <row r="131" spans="1:2">
      <c r="A131">
        <f t="shared" si="8"/>
        <v>5.6</v>
      </c>
      <c r="B131">
        <f t="shared" si="7"/>
        <v>9722.3894452468703</v>
      </c>
    </row>
    <row r="132" spans="1:2">
      <c r="A132">
        <f t="shared" si="8"/>
        <v>5.7</v>
      </c>
      <c r="B132">
        <f t="shared" si="7"/>
        <v>10247.876791429066</v>
      </c>
    </row>
    <row r="133" spans="1:2">
      <c r="A133">
        <f t="shared" si="8"/>
        <v>5.8</v>
      </c>
      <c r="B133">
        <f t="shared" si="7"/>
        <v>10792.400026424213</v>
      </c>
    </row>
    <row r="134" spans="1:2">
      <c r="A134">
        <f t="shared" si="8"/>
        <v>5.9</v>
      </c>
      <c r="B134">
        <f t="shared" si="7"/>
        <v>11356.320655927042</v>
      </c>
    </row>
    <row r="135" spans="1:2">
      <c r="A135">
        <f t="shared" si="8"/>
        <v>6</v>
      </c>
      <c r="B135">
        <f t="shared" si="7"/>
        <v>11940.001023280383</v>
      </c>
    </row>
    <row r="136" spans="1:2">
      <c r="A136">
        <f t="shared" si="8"/>
        <v>6.1</v>
      </c>
      <c r="B136">
        <f t="shared" si="7"/>
        <v>12543.804297896779</v>
      </c>
    </row>
    <row r="137" spans="1:2">
      <c r="A137">
        <f t="shared" si="8"/>
        <v>6.2</v>
      </c>
      <c r="B137">
        <f t="shared" si="7"/>
        <v>13168.094464021078</v>
      </c>
    </row>
    <row r="138" spans="1:2">
      <c r="A138">
        <f t="shared" si="8"/>
        <v>6.3</v>
      </c>
      <c r="B138">
        <f t="shared" si="7"/>
        <v>13813.236309818796</v>
      </c>
    </row>
    <row r="139" spans="1:2">
      <c r="A139">
        <f t="shared" ref="A139:A175" si="9">(ROW()-75)/10</f>
        <v>6.4</v>
      </c>
      <c r="B139">
        <f t="shared" si="7"/>
        <v>14479.595416776077</v>
      </c>
    </row>
    <row r="140" spans="1:2">
      <c r="A140">
        <f t="shared" si="9"/>
        <v>6.5</v>
      </c>
      <c r="B140">
        <f t="shared" si="7"/>
        <v>15167.538149397549</v>
      </c>
    </row>
    <row r="141" spans="1:2">
      <c r="A141">
        <f t="shared" si="9"/>
        <v>6.6</v>
      </c>
      <c r="B141">
        <f t="shared" ref="B141:B175" si="10">(1+PI()*A141)^PI()</f>
        <v>15877.431645189679</v>
      </c>
    </row>
    <row r="142" spans="1:2">
      <c r="A142">
        <f t="shared" si="9"/>
        <v>6.7</v>
      </c>
      <c r="B142">
        <f t="shared" si="10"/>
        <v>16609.643804917432</v>
      </c>
    </row>
    <row r="143" spans="1:2">
      <c r="A143">
        <f t="shared" si="9"/>
        <v>6.8</v>
      </c>
      <c r="B143">
        <f t="shared" si="10"/>
        <v>17364.543283122803</v>
      </c>
    </row>
    <row r="144" spans="1:2">
      <c r="A144">
        <f t="shared" si="9"/>
        <v>6.9</v>
      </c>
      <c r="B144">
        <f t="shared" si="10"/>
        <v>18142.499478895137</v>
      </c>
    </row>
    <row r="145" spans="1:2">
      <c r="A145">
        <f t="shared" si="9"/>
        <v>7</v>
      </c>
      <c r="B145">
        <f t="shared" si="10"/>
        <v>18943.882526882117</v>
      </c>
    </row>
    <row r="146" spans="1:2">
      <c r="A146">
        <f t="shared" si="9"/>
        <v>7.1</v>
      </c>
      <c r="B146">
        <f t="shared" si="10"/>
        <v>19769.063288533031</v>
      </c>
    </row>
    <row r="147" spans="1:2">
      <c r="A147">
        <f t="shared" si="9"/>
        <v>7.2</v>
      </c>
      <c r="B147">
        <f t="shared" si="10"/>
        <v>20618.413343564382</v>
      </c>
    </row>
    <row r="148" spans="1:2">
      <c r="A148">
        <f t="shared" si="9"/>
        <v>7.3</v>
      </c>
      <c r="B148">
        <f t="shared" si="10"/>
        <v>21492.304981639289</v>
      </c>
    </row>
    <row r="149" spans="1:2">
      <c r="A149">
        <f t="shared" si="9"/>
        <v>7.4</v>
      </c>
      <c r="B149">
        <f t="shared" si="10"/>
        <v>22391.111194253444</v>
      </c>
    </row>
    <row r="150" spans="1:2">
      <c r="A150">
        <f t="shared" si="9"/>
        <v>7.5</v>
      </c>
      <c r="B150">
        <f t="shared" si="10"/>
        <v>23315.205666818631</v>
      </c>
    </row>
    <row r="151" spans="1:2">
      <c r="A151">
        <f t="shared" si="9"/>
        <v>7.6</v>
      </c>
      <c r="B151">
        <f t="shared" si="10"/>
        <v>24264.962770937276</v>
      </c>
    </row>
    <row r="152" spans="1:2">
      <c r="A152">
        <f t="shared" si="9"/>
        <v>7.7</v>
      </c>
      <c r="B152">
        <f t="shared" si="10"/>
        <v>25240.757556860837</v>
      </c>
    </row>
    <row r="153" spans="1:2">
      <c r="A153">
        <f t="shared" si="9"/>
        <v>7.8</v>
      </c>
      <c r="B153">
        <f t="shared" si="10"/>
        <v>26242.965746125516</v>
      </c>
    </row>
    <row r="154" spans="1:2">
      <c r="A154">
        <f t="shared" si="9"/>
        <v>7.9</v>
      </c>
      <c r="B154">
        <f t="shared" si="10"/>
        <v>27271.963724358418</v>
      </c>
    </row>
    <row r="155" spans="1:2">
      <c r="A155">
        <f t="shared" si="9"/>
        <v>8</v>
      </c>
      <c r="B155">
        <f t="shared" si="10"/>
        <v>28328.128534249063</v>
      </c>
    </row>
    <row r="156" spans="1:2">
      <c r="A156">
        <f t="shared" si="9"/>
        <v>8.1</v>
      </c>
      <c r="B156">
        <f t="shared" si="10"/>
        <v>29411.837868679631</v>
      </c>
    </row>
    <row r="157" spans="1:2">
      <c r="A157">
        <f t="shared" si="9"/>
        <v>8.1999999999999993</v>
      </c>
      <c r="B157">
        <f t="shared" si="10"/>
        <v>30523.47006400906</v>
      </c>
    </row>
    <row r="158" spans="1:2">
      <c r="A158">
        <f t="shared" si="9"/>
        <v>8.3000000000000007</v>
      </c>
      <c r="B158">
        <f t="shared" si="10"/>
        <v>31663.404093505262</v>
      </c>
    </row>
    <row r="159" spans="1:2">
      <c r="A159">
        <f t="shared" si="9"/>
        <v>8.4</v>
      </c>
      <c r="B159">
        <f t="shared" si="10"/>
        <v>32832.019560921137</v>
      </c>
    </row>
    <row r="160" spans="1:2">
      <c r="A160">
        <f t="shared" si="9"/>
        <v>8.5</v>
      </c>
      <c r="B160">
        <f t="shared" si="10"/>
        <v>34029.696694209015</v>
      </c>
    </row>
    <row r="161" spans="1:2">
      <c r="A161">
        <f t="shared" si="9"/>
        <v>8.6</v>
      </c>
      <c r="B161">
        <f t="shared" si="10"/>
        <v>35256.816339369201</v>
      </c>
    </row>
    <row r="162" spans="1:2">
      <c r="A162">
        <f t="shared" si="9"/>
        <v>8.6999999999999993</v>
      </c>
      <c r="B162">
        <f t="shared" si="10"/>
        <v>36513.75995442846</v>
      </c>
    </row>
    <row r="163" spans="1:2">
      <c r="A163">
        <f t="shared" si="9"/>
        <v>8.8000000000000007</v>
      </c>
      <c r="B163">
        <f t="shared" si="10"/>
        <v>37800.909603543667</v>
      </c>
    </row>
    <row r="164" spans="1:2">
      <c r="A164">
        <f t="shared" si="9"/>
        <v>8.9</v>
      </c>
      <c r="B164">
        <f t="shared" si="10"/>
        <v>39118.647951227736</v>
      </c>
    </row>
    <row r="165" spans="1:2">
      <c r="A165">
        <f t="shared" si="9"/>
        <v>9</v>
      </c>
      <c r="B165">
        <f t="shared" si="10"/>
        <v>40467.358256692838</v>
      </c>
    </row>
    <row r="166" spans="1:2">
      <c r="A166">
        <f t="shared" si="9"/>
        <v>9.1</v>
      </c>
      <c r="B166">
        <f t="shared" si="10"/>
        <v>41847.424368307642</v>
      </c>
    </row>
    <row r="167" spans="1:2">
      <c r="A167">
        <f t="shared" si="9"/>
        <v>9.1999999999999993</v>
      </c>
      <c r="B167">
        <f t="shared" si="10"/>
        <v>43259.230718166036</v>
      </c>
    </row>
    <row r="168" spans="1:2">
      <c r="A168">
        <f t="shared" si="9"/>
        <v>9.3000000000000007</v>
      </c>
      <c r="B168">
        <f t="shared" si="10"/>
        <v>44703.16231676186</v>
      </c>
    </row>
    <row r="169" spans="1:2">
      <c r="A169">
        <f t="shared" si="9"/>
        <v>9.4</v>
      </c>
      <c r="B169">
        <f t="shared" si="10"/>
        <v>46179.604747768732</v>
      </c>
    </row>
    <row r="170" spans="1:2">
      <c r="A170">
        <f t="shared" si="9"/>
        <v>9.5</v>
      </c>
      <c r="B170">
        <f t="shared" si="10"/>
        <v>47688.944162920438</v>
      </c>
    </row>
    <row r="171" spans="1:2">
      <c r="A171">
        <f t="shared" si="9"/>
        <v>9.6</v>
      </c>
      <c r="B171">
        <f t="shared" si="10"/>
        <v>49231.567276989175</v>
      </c>
    </row>
    <row r="172" spans="1:2">
      <c r="A172">
        <f t="shared" si="9"/>
        <v>9.6999999999999993</v>
      </c>
      <c r="B172">
        <f t="shared" si="10"/>
        <v>50807.861362859301</v>
      </c>
    </row>
    <row r="173" spans="1:2">
      <c r="A173">
        <f t="shared" si="9"/>
        <v>9.8000000000000007</v>
      </c>
      <c r="B173">
        <f t="shared" si="10"/>
        <v>52418.21424669298</v>
      </c>
    </row>
    <row r="174" spans="1:2">
      <c r="A174">
        <f t="shared" si="9"/>
        <v>9.9</v>
      </c>
      <c r="B174">
        <f t="shared" si="10"/>
        <v>54063.014303185912</v>
      </c>
    </row>
    <row r="175" spans="1:2">
      <c r="A175">
        <f t="shared" si="9"/>
        <v>10</v>
      </c>
      <c r="B175">
        <f t="shared" si="10"/>
        <v>55742.65045091026</v>
      </c>
    </row>
    <row r="177" spans="1:2">
      <c r="A177">
        <f t="shared" ref="A177:A208" si="11">(ROW()-177)/7</f>
        <v>0</v>
      </c>
      <c r="B177">
        <f t="shared" ref="B177:B240" si="12">(1+PI()*A177)^PI()</f>
        <v>1</v>
      </c>
    </row>
    <row r="178" spans="1:2">
      <c r="A178">
        <f t="shared" si="11"/>
        <v>0.14285714285714285</v>
      </c>
      <c r="B178">
        <f t="shared" si="12"/>
        <v>3.204954995575902</v>
      </c>
    </row>
    <row r="179" spans="1:2">
      <c r="A179">
        <f t="shared" si="11"/>
        <v>0.2857142857142857</v>
      </c>
      <c r="B179">
        <f t="shared" si="12"/>
        <v>7.4817681108404255</v>
      </c>
    </row>
    <row r="180" spans="1:2">
      <c r="A180">
        <f t="shared" si="11"/>
        <v>0.42857142857142855</v>
      </c>
      <c r="B180">
        <f t="shared" si="12"/>
        <v>14.576408416865123</v>
      </c>
    </row>
    <row r="181" spans="1:2">
      <c r="A181">
        <f t="shared" si="11"/>
        <v>0.5714285714285714</v>
      </c>
      <c r="B181">
        <f t="shared" si="12"/>
        <v>25.260701050551678</v>
      </c>
    </row>
    <row r="182" spans="1:2">
      <c r="A182">
        <f t="shared" si="11"/>
        <v>0.7142857142857143</v>
      </c>
      <c r="B182">
        <f t="shared" si="12"/>
        <v>40.32790141336271</v>
      </c>
    </row>
    <row r="183" spans="1:2">
      <c r="A183">
        <f t="shared" si="11"/>
        <v>0.8571428571428571</v>
      </c>
      <c r="B183">
        <f t="shared" si="12"/>
        <v>60.589650356273914</v>
      </c>
    </row>
    <row r="184" spans="1:2">
      <c r="A184">
        <f t="shared" si="11"/>
        <v>1</v>
      </c>
      <c r="B184">
        <f t="shared" si="12"/>
        <v>86.873738680582889</v>
      </c>
    </row>
    <row r="185" spans="1:2">
      <c r="A185">
        <f t="shared" si="11"/>
        <v>1.1428571428571428</v>
      </c>
      <c r="B185">
        <f t="shared" si="12"/>
        <v>120.02238988717471</v>
      </c>
    </row>
    <row r="186" spans="1:2">
      <c r="A186">
        <f t="shared" si="11"/>
        <v>1.2857142857142858</v>
      </c>
      <c r="B186">
        <f t="shared" si="12"/>
        <v>160.89089616791554</v>
      </c>
    </row>
    <row r="187" spans="1:2">
      <c r="A187">
        <f t="shared" si="11"/>
        <v>1.4285714285714286</v>
      </c>
      <c r="B187">
        <f t="shared" si="12"/>
        <v>210.34650666560526</v>
      </c>
    </row>
    <row r="188" spans="1:2">
      <c r="A188">
        <f t="shared" si="11"/>
        <v>1.5714285714285714</v>
      </c>
      <c r="B188">
        <f t="shared" si="12"/>
        <v>269.26750254964918</v>
      </c>
    </row>
    <row r="189" spans="1:2">
      <c r="A189">
        <f t="shared" si="11"/>
        <v>1.7142857142857142</v>
      </c>
      <c r="B189">
        <f t="shared" si="12"/>
        <v>338.54241452095954</v>
      </c>
    </row>
    <row r="190" spans="1:2">
      <c r="A190">
        <f t="shared" si="11"/>
        <v>1.8571428571428572</v>
      </c>
      <c r="B190">
        <f t="shared" si="12"/>
        <v>419.06935152950166</v>
      </c>
    </row>
    <row r="191" spans="1:2">
      <c r="A191">
        <f t="shared" si="11"/>
        <v>2</v>
      </c>
      <c r="B191">
        <f t="shared" si="12"/>
        <v>511.75541808068078</v>
      </c>
    </row>
    <row r="192" spans="1:2">
      <c r="A192">
        <f t="shared" si="11"/>
        <v>2.1428571428571428</v>
      </c>
      <c r="B192">
        <f t="shared" si="12"/>
        <v>617.51620331532251</v>
      </c>
    </row>
    <row r="193" spans="1:2">
      <c r="A193">
        <f t="shared" si="11"/>
        <v>2.2857142857142856</v>
      </c>
      <c r="B193">
        <f t="shared" si="12"/>
        <v>737.27532909348474</v>
      </c>
    </row>
    <row r="194" spans="1:2">
      <c r="A194">
        <f t="shared" si="11"/>
        <v>2.4285714285714284</v>
      </c>
      <c r="B194">
        <f t="shared" si="12"/>
        <v>871.96404720288785</v>
      </c>
    </row>
    <row r="195" spans="1:2">
      <c r="A195">
        <f t="shared" si="11"/>
        <v>2.5714285714285716</v>
      </c>
      <c r="B195">
        <f t="shared" si="12"/>
        <v>1022.5208779242109</v>
      </c>
    </row>
    <row r="196" spans="1:2">
      <c r="A196">
        <f t="shared" si="11"/>
        <v>2.7142857142857144</v>
      </c>
      <c r="B196">
        <f t="shared" si="12"/>
        <v>1189.8912837580574</v>
      </c>
    </row>
    <row r="197" spans="1:2">
      <c r="A197">
        <f t="shared" si="11"/>
        <v>2.8571428571428572</v>
      </c>
      <c r="B197">
        <f t="shared" si="12"/>
        <v>1375.0273733097338</v>
      </c>
    </row>
    <row r="198" spans="1:2">
      <c r="A198">
        <f t="shared" si="11"/>
        <v>3</v>
      </c>
      <c r="B198">
        <f t="shared" si="12"/>
        <v>1578.8876312443451</v>
      </c>
    </row>
    <row r="199" spans="1:2">
      <c r="A199">
        <f t="shared" si="11"/>
        <v>3.1428571428571428</v>
      </c>
      <c r="B199">
        <f t="shared" si="12"/>
        <v>1802.4366709391647</v>
      </c>
    </row>
    <row r="200" spans="1:2">
      <c r="A200">
        <f t="shared" si="11"/>
        <v>3.2857142857142856</v>
      </c>
      <c r="B200">
        <f t="shared" si="12"/>
        <v>2046.6450070241785</v>
      </c>
    </row>
    <row r="201" spans="1:2">
      <c r="A201">
        <f t="shared" si="11"/>
        <v>3.4285714285714284</v>
      </c>
      <c r="B201">
        <f t="shared" si="12"/>
        <v>2312.4888454518459</v>
      </c>
    </row>
    <row r="202" spans="1:2">
      <c r="A202">
        <f t="shared" si="11"/>
        <v>3.5714285714285716</v>
      </c>
      <c r="B202">
        <f t="shared" si="12"/>
        <v>2600.9498890998634</v>
      </c>
    </row>
    <row r="203" spans="1:2">
      <c r="A203">
        <f t="shared" si="11"/>
        <v>3.7142857142857144</v>
      </c>
      <c r="B203">
        <f t="shared" si="12"/>
        <v>2913.0151572060226</v>
      </c>
    </row>
    <row r="204" spans="1:2">
      <c r="A204">
        <f t="shared" si="11"/>
        <v>3.8571428571428572</v>
      </c>
      <c r="B204">
        <f t="shared" si="12"/>
        <v>3249.676817176548</v>
      </c>
    </row>
    <row r="205" spans="1:2">
      <c r="A205">
        <f t="shared" si="11"/>
        <v>4</v>
      </c>
      <c r="B205">
        <f t="shared" si="12"/>
        <v>3611.9320275095001</v>
      </c>
    </row>
    <row r="206" spans="1:2">
      <c r="A206">
        <f t="shared" si="11"/>
        <v>4.1428571428571432</v>
      </c>
      <c r="B206">
        <f t="shared" si="12"/>
        <v>4000.7827907418541</v>
      </c>
    </row>
    <row r="207" spans="1:2">
      <c r="A207">
        <f t="shared" si="11"/>
        <v>4.2857142857142856</v>
      </c>
      <c r="B207">
        <f t="shared" si="12"/>
        <v>4417.2358154686926</v>
      </c>
    </row>
    <row r="208" spans="1:2">
      <c r="A208">
        <f t="shared" si="11"/>
        <v>4.4285714285714288</v>
      </c>
      <c r="B208">
        <f t="shared" si="12"/>
        <v>4862.3023866009726</v>
      </c>
    </row>
    <row r="209" spans="1:2">
      <c r="A209">
        <f t="shared" ref="A209:A240" si="13">(ROW()-177)/7</f>
        <v>4.5714285714285712</v>
      </c>
      <c r="B209">
        <f t="shared" si="12"/>
        <v>5336.9982431286999</v>
      </c>
    </row>
    <row r="210" spans="1:2">
      <c r="A210">
        <f t="shared" si="13"/>
        <v>4.7142857142857144</v>
      </c>
      <c r="B210">
        <f t="shared" si="12"/>
        <v>5842.3434627415218</v>
      </c>
    </row>
    <row r="211" spans="1:2">
      <c r="A211">
        <f t="shared" si="13"/>
        <v>4.8571428571428568</v>
      </c>
      <c r="B211">
        <f t="shared" si="12"/>
        <v>6379.362352732247</v>
      </c>
    </row>
    <row r="212" spans="1:2">
      <c r="A212">
        <f t="shared" si="13"/>
        <v>5</v>
      </c>
      <c r="B212">
        <f t="shared" si="12"/>
        <v>6949.0833466719887</v>
      </c>
    </row>
    <row r="213" spans="1:2">
      <c r="A213">
        <f t="shared" si="13"/>
        <v>5.1428571428571432</v>
      </c>
      <c r="B213">
        <f t="shared" si="12"/>
        <v>7552.5389064000001</v>
      </c>
    </row>
    <row r="214" spans="1:2">
      <c r="A214">
        <f t="shared" si="13"/>
        <v>5.2857142857142856</v>
      </c>
      <c r="B214">
        <f t="shared" si="12"/>
        <v>8190.7654289191341</v>
      </c>
    </row>
    <row r="215" spans="1:2">
      <c r="A215">
        <f t="shared" si="13"/>
        <v>5.4285714285714288</v>
      </c>
      <c r="B215">
        <f t="shared" si="12"/>
        <v>8864.8031578288501</v>
      </c>
    </row>
    <row r="216" spans="1:2">
      <c r="A216">
        <f t="shared" si="13"/>
        <v>5.5714285714285712</v>
      </c>
      <c r="B216">
        <f t="shared" si="12"/>
        <v>9575.6960989645959</v>
      </c>
    </row>
    <row r="217" spans="1:2">
      <c r="A217">
        <f t="shared" si="13"/>
        <v>5.7142857142857144</v>
      </c>
      <c r="B217">
        <f t="shared" si="12"/>
        <v>10324.491939943491</v>
      </c>
    </row>
    <row r="218" spans="1:2">
      <c r="A218">
        <f t="shared" si="13"/>
        <v>5.8571428571428568</v>
      </c>
      <c r="B218">
        <f t="shared" si="12"/>
        <v>11112.241973345053</v>
      </c>
    </row>
    <row r="219" spans="1:2">
      <c r="A219">
        <f t="shared" si="13"/>
        <v>6</v>
      </c>
      <c r="B219">
        <f t="shared" si="12"/>
        <v>11940.001023280383</v>
      </c>
    </row>
    <row r="220" spans="1:2">
      <c r="A220">
        <f t="shared" si="13"/>
        <v>6.1428571428571432</v>
      </c>
      <c r="B220">
        <f t="shared" si="12"/>
        <v>12808.827375124765</v>
      </c>
    </row>
    <row r="221" spans="1:2">
      <c r="A221">
        <f t="shared" si="13"/>
        <v>6.2857142857142856</v>
      </c>
      <c r="B221">
        <f t="shared" si="12"/>
        <v>13719.782708209432</v>
      </c>
    </row>
    <row r="222" spans="1:2">
      <c r="A222">
        <f t="shared" si="13"/>
        <v>6.4285714285714288</v>
      </c>
      <c r="B222">
        <f t="shared" si="12"/>
        <v>14673.932031284448</v>
      </c>
    </row>
    <row r="223" spans="1:2">
      <c r="A223">
        <f t="shared" si="13"/>
        <v>6.5714285714285712</v>
      </c>
      <c r="B223">
        <f t="shared" si="12"/>
        <v>15672.343620581323</v>
      </c>
    </row>
    <row r="224" spans="1:2">
      <c r="A224">
        <f t="shared" si="13"/>
        <v>6.7142857142857144</v>
      </c>
      <c r="B224">
        <f t="shared" si="12"/>
        <v>16716.088960317695</v>
      </c>
    </row>
    <row r="225" spans="1:2">
      <c r="A225">
        <f t="shared" si="13"/>
        <v>6.8571428571428568</v>
      </c>
      <c r="B225">
        <f t="shared" si="12"/>
        <v>17806.242685498753</v>
      </c>
    </row>
    <row r="226" spans="1:2">
      <c r="A226">
        <f t="shared" si="13"/>
        <v>7</v>
      </c>
      <c r="B226">
        <f t="shared" si="12"/>
        <v>18943.882526882117</v>
      </c>
    </row>
    <row r="227" spans="1:2">
      <c r="A227">
        <f t="shared" si="13"/>
        <v>7.1428571428571432</v>
      </c>
      <c r="B227">
        <f t="shared" si="12"/>
        <v>20130.089257982683</v>
      </c>
    </row>
    <row r="228" spans="1:2">
      <c r="A228">
        <f t="shared" si="13"/>
        <v>7.2857142857142856</v>
      </c>
      <c r="B228">
        <f t="shared" si="12"/>
        <v>21365.946644003219</v>
      </c>
    </row>
    <row r="229" spans="1:2">
      <c r="A229">
        <f t="shared" si="13"/>
        <v>7.4285714285714288</v>
      </c>
      <c r="B229">
        <f t="shared" si="12"/>
        <v>22652.541392585477</v>
      </c>
    </row>
    <row r="230" spans="1:2">
      <c r="A230">
        <f t="shared" si="13"/>
        <v>7.5714285714285712</v>
      </c>
      <c r="B230">
        <f t="shared" si="12"/>
        <v>23990.963106283572</v>
      </c>
    </row>
    <row r="231" spans="1:2">
      <c r="A231">
        <f t="shared" si="13"/>
        <v>7.7142857142857144</v>
      </c>
      <c r="B231">
        <f t="shared" si="12"/>
        <v>25382.304236668733</v>
      </c>
    </row>
    <row r="232" spans="1:2">
      <c r="A232">
        <f t="shared" si="13"/>
        <v>7.8571428571428568</v>
      </c>
      <c r="B232">
        <f t="shared" si="12"/>
        <v>26827.660039980987</v>
      </c>
    </row>
    <row r="233" spans="1:2">
      <c r="A233">
        <f t="shared" si="13"/>
        <v>8</v>
      </c>
      <c r="B233">
        <f t="shared" si="12"/>
        <v>28328.128534249063</v>
      </c>
    </row>
    <row r="234" spans="1:2">
      <c r="A234">
        <f t="shared" si="13"/>
        <v>8.1428571428571423</v>
      </c>
      <c r="B234">
        <f t="shared" si="12"/>
        <v>29884.810457804586</v>
      </c>
    </row>
    <row r="235" spans="1:2">
      <c r="A235">
        <f t="shared" si="13"/>
        <v>8.2857142857142865</v>
      </c>
      <c r="B235">
        <f t="shared" si="12"/>
        <v>31498.809229122631</v>
      </c>
    </row>
    <row r="236" spans="1:2">
      <c r="A236">
        <f t="shared" si="13"/>
        <v>8.4285714285714288</v>
      </c>
      <c r="B236">
        <f t="shared" si="12"/>
        <v>33171.230907924037</v>
      </c>
    </row>
    <row r="237" spans="1:2">
      <c r="A237">
        <f t="shared" si="13"/>
        <v>8.5714285714285712</v>
      </c>
      <c r="B237">
        <f t="shared" si="12"/>
        <v>34903.184157479875</v>
      </c>
    </row>
    <row r="238" spans="1:2">
      <c r="A238">
        <f t="shared" si="13"/>
        <v>8.7142857142857135</v>
      </c>
      <c r="B238">
        <f t="shared" si="12"/>
        <v>36695.780208061566</v>
      </c>
    </row>
    <row r="239" spans="1:2">
      <c r="A239">
        <f t="shared" si="13"/>
        <v>8.8571428571428577</v>
      </c>
      <c r="B239">
        <f t="shared" si="12"/>
        <v>38550.132821484134</v>
      </c>
    </row>
    <row r="240" spans="1:2">
      <c r="A240">
        <f t="shared" si="13"/>
        <v>9</v>
      </c>
      <c r="B240">
        <f t="shared" si="12"/>
        <v>40467.358256692838</v>
      </c>
    </row>
    <row r="241" spans="1:2">
      <c r="A241">
        <f t="shared" ref="A241:A247" si="14">(ROW()-177)/7</f>
        <v>9.1428571428571423</v>
      </c>
      <c r="B241">
        <f t="shared" ref="B241:B247" si="15">(1+PI()*A241)^PI()</f>
        <v>42448.575236347191</v>
      </c>
    </row>
    <row r="242" spans="1:2">
      <c r="A242">
        <f t="shared" si="14"/>
        <v>9.2857142857142865</v>
      </c>
      <c r="B242">
        <f t="shared" si="15"/>
        <v>44494.904914358354</v>
      </c>
    </row>
    <row r="243" spans="1:2">
      <c r="A243">
        <f t="shared" si="14"/>
        <v>9.4285714285714288</v>
      </c>
      <c r="B243">
        <f t="shared" si="15"/>
        <v>46607.470844337666</v>
      </c>
    </row>
    <row r="244" spans="1:2">
      <c r="A244">
        <f t="shared" si="14"/>
        <v>9.5714285714285712</v>
      </c>
      <c r="B244">
        <f t="shared" si="15"/>
        <v>48787.398948920229</v>
      </c>
    </row>
    <row r="245" spans="1:2">
      <c r="A245">
        <f t="shared" si="14"/>
        <v>9.7142857142857135</v>
      </c>
      <c r="B245">
        <f t="shared" si="15"/>
        <v>51035.817489923342</v>
      </c>
    </row>
    <row r="246" spans="1:2">
      <c r="A246">
        <f t="shared" si="14"/>
        <v>9.8571428571428577</v>
      </c>
      <c r="B246">
        <f t="shared" si="15"/>
        <v>53353.857039308212</v>
      </c>
    </row>
    <row r="247" spans="1:2">
      <c r="A247">
        <f t="shared" si="14"/>
        <v>10</v>
      </c>
      <c r="B247">
        <f t="shared" si="15"/>
        <v>55742.65045091026</v>
      </c>
    </row>
    <row r="249" spans="1:2">
      <c r="A249">
        <f t="shared" ref="A249:A280" si="16">(ROW()-249)/11</f>
        <v>0</v>
      </c>
      <c r="B249">
        <f t="shared" ref="B249:B312" si="17">(1+PI()*A249)^PI()</f>
        <v>1</v>
      </c>
    </row>
    <row r="250" spans="1:2">
      <c r="A250">
        <f t="shared" si="16"/>
        <v>9.0909090909090912E-2</v>
      </c>
      <c r="B250">
        <f t="shared" si="17"/>
        <v>2.2017371546061884</v>
      </c>
    </row>
    <row r="251" spans="1:2">
      <c r="A251">
        <f t="shared" si="16"/>
        <v>0.18181818181818182</v>
      </c>
      <c r="B251">
        <f t="shared" si="17"/>
        <v>4.1350254423308979</v>
      </c>
    </row>
    <row r="252" spans="1:2">
      <c r="A252">
        <f t="shared" si="16"/>
        <v>0.27272727272727271</v>
      </c>
      <c r="B252">
        <f t="shared" si="17"/>
        <v>6.9879385572112866</v>
      </c>
    </row>
    <row r="253" spans="1:2">
      <c r="A253">
        <f t="shared" si="16"/>
        <v>0.36363636363636365</v>
      </c>
      <c r="B253">
        <f t="shared" si="17"/>
        <v>10.953503870363413</v>
      </c>
    </row>
    <row r="254" spans="1:2">
      <c r="A254">
        <f t="shared" si="16"/>
        <v>0.45454545454545453</v>
      </c>
      <c r="B254">
        <f t="shared" si="17"/>
        <v>16.229029660789486</v>
      </c>
    </row>
    <row r="255" spans="1:2">
      <c r="A255">
        <f t="shared" si="16"/>
        <v>0.54545454545454541</v>
      </c>
      <c r="B255">
        <f t="shared" si="17"/>
        <v>23.015604263926537</v>
      </c>
    </row>
    <row r="256" spans="1:2">
      <c r="A256">
        <f t="shared" si="16"/>
        <v>0.63636363636363635</v>
      </c>
      <c r="B256">
        <f t="shared" si="17"/>
        <v>31.517707429706256</v>
      </c>
    </row>
    <row r="257" spans="1:2">
      <c r="A257">
        <f t="shared" si="16"/>
        <v>0.72727272727272729</v>
      </c>
      <c r="B257">
        <f t="shared" si="17"/>
        <v>41.942899243676159</v>
      </c>
    </row>
    <row r="258" spans="1:2">
      <c r="A258">
        <f t="shared" si="16"/>
        <v>0.81818181818181823</v>
      </c>
      <c r="B258">
        <f t="shared" si="17"/>
        <v>54.50156504034517</v>
      </c>
    </row>
    <row r="259" spans="1:2">
      <c r="A259">
        <f t="shared" si="16"/>
        <v>0.90909090909090906</v>
      </c>
      <c r="B259">
        <f t="shared" si="17"/>
        <v>69.406702137838224</v>
      </c>
    </row>
    <row r="260" spans="1:2">
      <c r="A260">
        <f t="shared" si="16"/>
        <v>1</v>
      </c>
      <c r="B260">
        <f t="shared" si="17"/>
        <v>86.873738680582889</v>
      </c>
    </row>
    <row r="261" spans="1:2">
      <c r="A261">
        <f t="shared" si="16"/>
        <v>1.0909090909090908</v>
      </c>
      <c r="B261">
        <f t="shared" si="17"/>
        <v>107.12037769864624</v>
      </c>
    </row>
    <row r="262" spans="1:2">
      <c r="A262">
        <f t="shared" si="16"/>
        <v>1.1818181818181819</v>
      </c>
      <c r="B262">
        <f t="shared" si="17"/>
        <v>130.36646135260091</v>
      </c>
    </row>
    <row r="263" spans="1:2">
      <c r="A263">
        <f t="shared" si="16"/>
        <v>1.2727272727272727</v>
      </c>
      <c r="B263">
        <f t="shared" si="17"/>
        <v>156.83385160121958</v>
      </c>
    </row>
    <row r="264" spans="1:2">
      <c r="A264">
        <f t="shared" si="16"/>
        <v>1.3636363636363635</v>
      </c>
      <c r="B264">
        <f t="shared" si="17"/>
        <v>186.74632441925988</v>
      </c>
    </row>
    <row r="265" spans="1:2">
      <c r="A265">
        <f t="shared" si="16"/>
        <v>1.4545454545454546</v>
      </c>
      <c r="B265">
        <f t="shared" si="17"/>
        <v>220.32947533252749</v>
      </c>
    </row>
    <row r="266" spans="1:2">
      <c r="A266">
        <f t="shared" si="16"/>
        <v>1.5454545454545454</v>
      </c>
      <c r="B266">
        <f t="shared" si="17"/>
        <v>257.81063450746706</v>
      </c>
    </row>
    <row r="267" spans="1:2">
      <c r="A267">
        <f t="shared" si="16"/>
        <v>1.6363636363636365</v>
      </c>
      <c r="B267">
        <f t="shared" si="17"/>
        <v>299.41878998431667</v>
      </c>
    </row>
    <row r="268" spans="1:2">
      <c r="A268">
        <f t="shared" si="16"/>
        <v>1.7272727272727273</v>
      </c>
      <c r="B268">
        <f t="shared" si="17"/>
        <v>345.38451791052773</v>
      </c>
    </row>
    <row r="269" spans="1:2">
      <c r="A269">
        <f t="shared" si="16"/>
        <v>1.8181818181818181</v>
      </c>
      <c r="B269">
        <f t="shared" si="17"/>
        <v>395.93991883783099</v>
      </c>
    </row>
    <row r="270" spans="1:2">
      <c r="A270">
        <f t="shared" si="16"/>
        <v>1.9090909090909092</v>
      </c>
      <c r="B270">
        <f t="shared" si="17"/>
        <v>451.31855930803482</v>
      </c>
    </row>
    <row r="271" spans="1:2">
      <c r="A271">
        <f t="shared" si="16"/>
        <v>2</v>
      </c>
      <c r="B271">
        <f t="shared" si="17"/>
        <v>511.75541808068078</v>
      </c>
    </row>
    <row r="272" spans="1:2">
      <c r="A272">
        <f t="shared" si="16"/>
        <v>2.0909090909090908</v>
      </c>
      <c r="B272">
        <f t="shared" si="17"/>
        <v>577.48683645815652</v>
      </c>
    </row>
    <row r="273" spans="1:2">
      <c r="A273">
        <f t="shared" si="16"/>
        <v>2.1818181818181817</v>
      </c>
      <c r="B273">
        <f t="shared" si="17"/>
        <v>648.75047224670493</v>
      </c>
    </row>
    <row r="274" spans="1:2">
      <c r="A274">
        <f t="shared" si="16"/>
        <v>2.2727272727272729</v>
      </c>
      <c r="B274">
        <f t="shared" si="17"/>
        <v>725.78525695930944</v>
      </c>
    </row>
    <row r="275" spans="1:2">
      <c r="A275">
        <f t="shared" si="16"/>
        <v>2.3636363636363638</v>
      </c>
      <c r="B275">
        <f t="shared" si="17"/>
        <v>808.83135592200915</v>
      </c>
    </row>
    <row r="276" spans="1:2">
      <c r="A276">
        <f t="shared" si="16"/>
        <v>2.4545454545454546</v>
      </c>
      <c r="B276">
        <f t="shared" si="17"/>
        <v>898.13013099123339</v>
      </c>
    </row>
    <row r="277" spans="1:2">
      <c r="A277">
        <f t="shared" si="16"/>
        <v>2.5454545454545454</v>
      </c>
      <c r="B277">
        <f t="shared" si="17"/>
        <v>993.92410562811665</v>
      </c>
    </row>
    <row r="278" spans="1:2">
      <c r="A278">
        <f t="shared" si="16"/>
        <v>2.6363636363636362</v>
      </c>
      <c r="B278">
        <f t="shared" si="17"/>
        <v>1096.4569321081187</v>
      </c>
    </row>
    <row r="279" spans="1:2">
      <c r="A279">
        <f t="shared" si="16"/>
        <v>2.7272727272727271</v>
      </c>
      <c r="B279">
        <f t="shared" si="17"/>
        <v>1205.9733606714278</v>
      </c>
    </row>
    <row r="280" spans="1:2">
      <c r="A280">
        <f t="shared" si="16"/>
        <v>2.8181818181818183</v>
      </c>
      <c r="B280">
        <f t="shared" si="17"/>
        <v>1322.7192104428939</v>
      </c>
    </row>
    <row r="281" spans="1:2">
      <c r="A281">
        <f t="shared" ref="A281:A312" si="18">(ROW()-249)/11</f>
        <v>2.9090909090909092</v>
      </c>
      <c r="B281">
        <f t="shared" si="17"/>
        <v>1446.941341969994</v>
      </c>
    </row>
    <row r="282" spans="1:2">
      <c r="A282">
        <f t="shared" si="18"/>
        <v>3</v>
      </c>
      <c r="B282">
        <f t="shared" si="17"/>
        <v>1578.8876312443451</v>
      </c>
    </row>
    <row r="283" spans="1:2">
      <c r="A283">
        <f t="shared" si="18"/>
        <v>3.0909090909090908</v>
      </c>
      <c r="B283">
        <f t="shared" si="17"/>
        <v>1718.8069450869352</v>
      </c>
    </row>
    <row r="284" spans="1:2">
      <c r="A284">
        <f t="shared" si="18"/>
        <v>3.1818181818181817</v>
      </c>
      <c r="B284">
        <f t="shared" si="17"/>
        <v>1866.9491177899797</v>
      </c>
    </row>
    <row r="285" spans="1:2">
      <c r="A285">
        <f t="shared" si="18"/>
        <v>3.2727272727272729</v>
      </c>
      <c r="B285">
        <f t="shared" si="17"/>
        <v>2023.5649289193227</v>
      </c>
    </row>
    <row r="286" spans="1:2">
      <c r="A286">
        <f t="shared" si="18"/>
        <v>3.3636363636363638</v>
      </c>
      <c r="B286">
        <f t="shared" si="17"/>
        <v>2188.906082191002</v>
      </c>
    </row>
    <row r="287" spans="1:2">
      <c r="A287">
        <f t="shared" si="18"/>
        <v>3.4545454545454546</v>
      </c>
      <c r="B287">
        <f t="shared" si="17"/>
        <v>2363.2251853440412</v>
      </c>
    </row>
    <row r="288" spans="1:2">
      <c r="A288">
        <f t="shared" si="18"/>
        <v>3.5454545454545454</v>
      </c>
      <c r="B288">
        <f t="shared" si="17"/>
        <v>2546.775730938939</v>
      </c>
    </row>
    <row r="289" spans="1:2">
      <c r="A289">
        <f t="shared" si="18"/>
        <v>3.6363636363636362</v>
      </c>
      <c r="B289">
        <f t="shared" si="17"/>
        <v>2739.8120780180134</v>
      </c>
    </row>
    <row r="290" spans="1:2">
      <c r="A290">
        <f t="shared" si="18"/>
        <v>3.7272727272727271</v>
      </c>
      <c r="B290">
        <f t="shared" si="17"/>
        <v>2942.5894345693887</v>
      </c>
    </row>
    <row r="291" spans="1:2">
      <c r="A291">
        <f t="shared" si="18"/>
        <v>3.8181818181818183</v>
      </c>
      <c r="B291">
        <f t="shared" si="17"/>
        <v>3155.3638407418171</v>
      </c>
    </row>
    <row r="292" spans="1:2">
      <c r="A292">
        <f t="shared" si="18"/>
        <v>3.9090909090909092</v>
      </c>
      <c r="B292">
        <f t="shared" si="17"/>
        <v>3378.3921527618922</v>
      </c>
    </row>
    <row r="293" spans="1:2">
      <c r="A293">
        <f t="shared" si="18"/>
        <v>4</v>
      </c>
      <c r="B293">
        <f t="shared" si="17"/>
        <v>3611.9320275095001</v>
      </c>
    </row>
    <row r="294" spans="1:2">
      <c r="A294">
        <f t="shared" si="18"/>
        <v>4.0909090909090908</v>
      </c>
      <c r="B294">
        <f t="shared" si="17"/>
        <v>3856.241907710918</v>
      </c>
    </row>
    <row r="295" spans="1:2">
      <c r="A295">
        <f t="shared" si="18"/>
        <v>4.1818181818181817</v>
      </c>
      <c r="B295">
        <f t="shared" si="17"/>
        <v>4111.5810077123351</v>
      </c>
    </row>
    <row r="296" spans="1:2">
      <c r="A296">
        <f t="shared" si="18"/>
        <v>4.2727272727272725</v>
      </c>
      <c r="B296">
        <f t="shared" si="17"/>
        <v>4378.209299799516</v>
      </c>
    </row>
    <row r="297" spans="1:2">
      <c r="A297">
        <f t="shared" si="18"/>
        <v>4.3636363636363633</v>
      </c>
      <c r="B297">
        <f t="shared" si="17"/>
        <v>4656.3875010320198</v>
      </c>
    </row>
    <row r="298" spans="1:2">
      <c r="A298">
        <f t="shared" si="18"/>
        <v>4.4545454545454541</v>
      </c>
      <c r="B298">
        <f t="shared" si="17"/>
        <v>4946.3770605627424</v>
      </c>
    </row>
    <row r="299" spans="1:2">
      <c r="A299">
        <f t="shared" si="18"/>
        <v>4.5454545454545459</v>
      </c>
      <c r="B299">
        <f t="shared" si="17"/>
        <v>5248.4401474158885</v>
      </c>
    </row>
    <row r="300" spans="1:2">
      <c r="A300">
        <f t="shared" si="18"/>
        <v>4.6363636363636367</v>
      </c>
      <c r="B300">
        <f t="shared" si="17"/>
        <v>5562.8396386982304</v>
      </c>
    </row>
    <row r="301" spans="1:2">
      <c r="A301">
        <f t="shared" si="18"/>
        <v>4.7272727272727275</v>
      </c>
      <c r="B301">
        <f t="shared" si="17"/>
        <v>5889.8391082206499</v>
      </c>
    </row>
    <row r="302" spans="1:2">
      <c r="A302">
        <f t="shared" si="18"/>
        <v>4.8181818181818183</v>
      </c>
      <c r="B302">
        <f t="shared" si="17"/>
        <v>6229.7028155082116</v>
      </c>
    </row>
    <row r="303" spans="1:2">
      <c r="A303">
        <f t="shared" si="18"/>
        <v>4.9090909090909092</v>
      </c>
      <c r="B303">
        <f t="shared" si="17"/>
        <v>6582.6956951788516</v>
      </c>
    </row>
    <row r="304" spans="1:2">
      <c r="A304">
        <f t="shared" si="18"/>
        <v>5</v>
      </c>
      <c r="B304">
        <f t="shared" si="17"/>
        <v>6949.0833466719887</v>
      </c>
    </row>
    <row r="305" spans="1:2">
      <c r="A305">
        <f t="shared" si="18"/>
        <v>5.0909090909090908</v>
      </c>
      <c r="B305">
        <f t="shared" si="17"/>
        <v>7329.1320243095206</v>
      </c>
    </row>
    <row r="306" spans="1:2">
      <c r="A306">
        <f t="shared" si="18"/>
        <v>5.1818181818181817</v>
      </c>
      <c r="B306">
        <f t="shared" si="17"/>
        <v>7723.1086276731812</v>
      </c>
    </row>
    <row r="307" spans="1:2">
      <c r="A307">
        <f t="shared" si="18"/>
        <v>5.2727272727272725</v>
      </c>
      <c r="B307">
        <f t="shared" si="17"/>
        <v>8131.2806922826849</v>
      </c>
    </row>
    <row r="308" spans="1:2">
      <c r="A308">
        <f t="shared" si="18"/>
        <v>5.3636363636363633</v>
      </c>
      <c r="B308">
        <f t="shared" si="17"/>
        <v>8553.9163805608223</v>
      </c>
    </row>
    <row r="309" spans="1:2">
      <c r="A309">
        <f t="shared" si="18"/>
        <v>5.4545454545454541</v>
      </c>
      <c r="B309">
        <f t="shared" si="17"/>
        <v>8991.2844730717661</v>
      </c>
    </row>
    <row r="310" spans="1:2">
      <c r="A310">
        <f t="shared" si="18"/>
        <v>5.5454545454545459</v>
      </c>
      <c r="B310">
        <f t="shared" si="17"/>
        <v>9443.6543600205277</v>
      </c>
    </row>
    <row r="311" spans="1:2">
      <c r="A311">
        <f t="shared" si="18"/>
        <v>5.6363636363636367</v>
      </c>
      <c r="B311">
        <f t="shared" si="17"/>
        <v>9911.2960330010901</v>
      </c>
    </row>
    <row r="312" spans="1:2">
      <c r="A312">
        <f t="shared" si="18"/>
        <v>5.7272727272727275</v>
      </c>
      <c r="B312">
        <f t="shared" si="17"/>
        <v>10394.480076983153</v>
      </c>
    </row>
    <row r="313" spans="1:2">
      <c r="A313">
        <f t="shared" ref="A313:A344" si="19">(ROW()-249)/11</f>
        <v>5.8181818181818183</v>
      </c>
      <c r="B313">
        <f t="shared" ref="B313:B359" si="20">(1+PI()*A313)^PI()</f>
        <v>10893.477662525962</v>
      </c>
    </row>
    <row r="314" spans="1:2">
      <c r="A314">
        <f t="shared" si="19"/>
        <v>5.9090909090909092</v>
      </c>
      <c r="B314">
        <f t="shared" si="20"/>
        <v>11408.560538210621</v>
      </c>
    </row>
    <row r="315" spans="1:2">
      <c r="A315">
        <f t="shared" si="19"/>
        <v>6</v>
      </c>
      <c r="B315">
        <f t="shared" si="20"/>
        <v>11940.001023280383</v>
      </c>
    </row>
    <row r="316" spans="1:2">
      <c r="A316">
        <f t="shared" si="19"/>
        <v>6.0909090909090908</v>
      </c>
      <c r="B316">
        <f t="shared" si="20"/>
        <v>12488.072000481374</v>
      </c>
    </row>
    <row r="317" spans="1:2">
      <c r="A317">
        <f t="shared" si="19"/>
        <v>6.1818181818181817</v>
      </c>
      <c r="B317">
        <f t="shared" si="20"/>
        <v>13053.04690909471</v>
      </c>
    </row>
    <row r="318" spans="1:2">
      <c r="A318">
        <f t="shared" si="19"/>
        <v>6.2727272727272725</v>
      </c>
      <c r="B318">
        <f t="shared" si="20"/>
        <v>13635.199738152522</v>
      </c>
    </row>
    <row r="319" spans="1:2">
      <c r="A319">
        <f t="shared" si="19"/>
        <v>6.3636363636363633</v>
      </c>
      <c r="B319">
        <f t="shared" si="20"/>
        <v>14234.805019830628</v>
      </c>
    </row>
    <row r="320" spans="1:2">
      <c r="A320">
        <f t="shared" si="19"/>
        <v>6.4545454545454541</v>
      </c>
      <c r="B320">
        <f t="shared" si="20"/>
        <v>14852.137823010691</v>
      </c>
    </row>
    <row r="321" spans="1:2">
      <c r="A321">
        <f t="shared" si="19"/>
        <v>6.5454545454545459</v>
      </c>
      <c r="B321">
        <f t="shared" si="20"/>
        <v>15487.473747005384</v>
      </c>
    </row>
    <row r="322" spans="1:2">
      <c r="A322">
        <f t="shared" si="19"/>
        <v>6.6363636363636367</v>
      </c>
      <c r="B322">
        <f t="shared" si="20"/>
        <v>16141.088915440043</v>
      </c>
    </row>
    <row r="323" spans="1:2">
      <c r="A323">
        <f t="shared" si="19"/>
        <v>6.7272727272727275</v>
      </c>
      <c r="B323">
        <f t="shared" si="20"/>
        <v>16813.259970285591</v>
      </c>
    </row>
    <row r="324" spans="1:2">
      <c r="A324">
        <f t="shared" si="19"/>
        <v>6.8181818181818183</v>
      </c>
      <c r="B324">
        <f t="shared" si="20"/>
        <v>17504.264066035958</v>
      </c>
    </row>
    <row r="325" spans="1:2">
      <c r="A325">
        <f t="shared" si="19"/>
        <v>6.9090909090909092</v>
      </c>
      <c r="B325">
        <f t="shared" si="20"/>
        <v>18214.378864025708</v>
      </c>
    </row>
    <row r="326" spans="1:2">
      <c r="A326">
        <f t="shared" si="19"/>
        <v>7</v>
      </c>
      <c r="B326">
        <f t="shared" si="20"/>
        <v>18943.882526882117</v>
      </c>
    </row>
    <row r="327" spans="1:2">
      <c r="A327">
        <f t="shared" si="19"/>
        <v>7.0909090909090908</v>
      </c>
      <c r="B327">
        <f t="shared" si="20"/>
        <v>19693.05371310722</v>
      </c>
    </row>
    <row r="328" spans="1:2">
      <c r="A328">
        <f t="shared" si="19"/>
        <v>7.1818181818181817</v>
      </c>
      <c r="B328">
        <f t="shared" si="20"/>
        <v>20462.171571784933</v>
      </c>
    </row>
    <row r="329" spans="1:2">
      <c r="A329">
        <f t="shared" si="19"/>
        <v>7.2727272727272725</v>
      </c>
      <c r="B329">
        <f t="shared" si="20"/>
        <v>21251.51573740906</v>
      </c>
    </row>
    <row r="330" spans="1:2">
      <c r="A330">
        <f t="shared" si="19"/>
        <v>7.3636363636363633</v>
      </c>
      <c r="B330">
        <f t="shared" si="20"/>
        <v>22061.366324827879</v>
      </c>
    </row>
    <row r="331" spans="1:2">
      <c r="A331">
        <f t="shared" si="19"/>
        <v>7.4545454545454541</v>
      </c>
      <c r="B331">
        <f t="shared" si="20"/>
        <v>22892.003924301451</v>
      </c>
    </row>
    <row r="332" spans="1:2">
      <c r="A332">
        <f t="shared" si="19"/>
        <v>7.5454545454545459</v>
      </c>
      <c r="B332">
        <f t="shared" si="20"/>
        <v>23743.709596667533</v>
      </c>
    </row>
    <row r="333" spans="1:2">
      <c r="A333">
        <f t="shared" si="19"/>
        <v>7.6363636363636367</v>
      </c>
      <c r="B333">
        <f t="shared" si="20"/>
        <v>24616.764868612903</v>
      </c>
    </row>
    <row r="334" spans="1:2">
      <c r="A334">
        <f t="shared" si="19"/>
        <v>7.7272727272727275</v>
      </c>
      <c r="B334">
        <f t="shared" si="20"/>
        <v>25511.451728046271</v>
      </c>
    </row>
    <row r="335" spans="1:2">
      <c r="A335">
        <f t="shared" si="19"/>
        <v>7.8181818181818183</v>
      </c>
      <c r="B335">
        <f t="shared" si="20"/>
        <v>26428.052619569386</v>
      </c>
    </row>
    <row r="336" spans="1:2">
      <c r="A336">
        <f t="shared" si="19"/>
        <v>7.9090909090909092</v>
      </c>
      <c r="B336">
        <f t="shared" si="20"/>
        <v>27366.850440043785</v>
      </c>
    </row>
    <row r="337" spans="1:2">
      <c r="A337">
        <f t="shared" si="19"/>
        <v>8</v>
      </c>
      <c r="B337">
        <f t="shared" si="20"/>
        <v>28328.128534249063</v>
      </c>
    </row>
    <row r="338" spans="1:2">
      <c r="A338">
        <f t="shared" si="19"/>
        <v>8.0909090909090917</v>
      </c>
      <c r="B338">
        <f t="shared" si="20"/>
        <v>29312.170690630934</v>
      </c>
    </row>
    <row r="339" spans="1:2">
      <c r="A339">
        <f t="shared" si="19"/>
        <v>8.1818181818181817</v>
      </c>
      <c r="B339">
        <f t="shared" si="20"/>
        <v>30319.261137135392</v>
      </c>
    </row>
    <row r="340" spans="1:2">
      <c r="A340">
        <f t="shared" si="19"/>
        <v>8.2727272727272734</v>
      </c>
      <c r="B340">
        <f t="shared" si="20"/>
        <v>31349.684537126876</v>
      </c>
    </row>
    <row r="341" spans="1:2">
      <c r="A341">
        <f t="shared" si="19"/>
        <v>8.3636363636363633</v>
      </c>
      <c r="B341">
        <f t="shared" si="20"/>
        <v>32403.725985387086</v>
      </c>
    </row>
    <row r="342" spans="1:2">
      <c r="A342">
        <f t="shared" si="19"/>
        <v>8.454545454545455</v>
      </c>
      <c r="B342">
        <f t="shared" si="20"/>
        <v>33481.671004193762</v>
      </c>
    </row>
    <row r="343" spans="1:2">
      <c r="A343">
        <f t="shared" si="19"/>
        <v>8.545454545454545</v>
      </c>
      <c r="B343">
        <f t="shared" si="20"/>
        <v>34583.80553947408</v>
      </c>
    </row>
    <row r="344" spans="1:2">
      <c r="A344">
        <f t="shared" si="19"/>
        <v>8.6363636363636367</v>
      </c>
      <c r="B344">
        <f t="shared" si="20"/>
        <v>35710.415957033918</v>
      </c>
    </row>
    <row r="345" spans="1:2">
      <c r="A345">
        <f t="shared" ref="A345:A359" si="21">(ROW()-249)/11</f>
        <v>8.7272727272727266</v>
      </c>
      <c r="B345">
        <f t="shared" si="20"/>
        <v>36861.789038857904</v>
      </c>
    </row>
    <row r="346" spans="1:2">
      <c r="A346">
        <f t="shared" si="21"/>
        <v>8.8181818181818183</v>
      </c>
      <c r="B346">
        <f t="shared" si="20"/>
        <v>38038.211979479805</v>
      </c>
    </row>
    <row r="347" spans="1:2">
      <c r="A347">
        <f t="shared" si="21"/>
        <v>8.9090909090909083</v>
      </c>
      <c r="B347">
        <f t="shared" si="20"/>
        <v>39239.972382420674</v>
      </c>
    </row>
    <row r="348" spans="1:2">
      <c r="A348">
        <f t="shared" si="21"/>
        <v>9</v>
      </c>
      <c r="B348">
        <f t="shared" si="20"/>
        <v>40467.358256692838</v>
      </c>
    </row>
    <row r="349" spans="1:2">
      <c r="A349">
        <f t="shared" si="21"/>
        <v>9.0909090909090917</v>
      </c>
      <c r="B349">
        <f t="shared" si="20"/>
        <v>41720.658013367982</v>
      </c>
    </row>
    <row r="350" spans="1:2">
      <c r="A350">
        <f t="shared" si="21"/>
        <v>9.1818181818181817</v>
      </c>
      <c r="B350">
        <f t="shared" si="20"/>
        <v>43000.160462207692</v>
      </c>
    </row>
    <row r="351" spans="1:2">
      <c r="A351">
        <f t="shared" si="21"/>
        <v>9.2727272727272734</v>
      </c>
      <c r="B351">
        <f t="shared" si="20"/>
        <v>44306.154808354426</v>
      </c>
    </row>
    <row r="352" spans="1:2">
      <c r="A352">
        <f t="shared" si="21"/>
        <v>9.3636363636363633</v>
      </c>
      <c r="B352">
        <f t="shared" si="20"/>
        <v>45638.930649080867</v>
      </c>
    </row>
    <row r="353" spans="1:2">
      <c r="A353">
        <f t="shared" si="21"/>
        <v>9.454545454545455</v>
      </c>
      <c r="B353">
        <f t="shared" si="20"/>
        <v>46998.777970597737</v>
      </c>
    </row>
    <row r="354" spans="1:2">
      <c r="A354">
        <f t="shared" si="21"/>
        <v>9.545454545454545</v>
      </c>
      <c r="B354">
        <f t="shared" si="20"/>
        <v>48385.987144916187</v>
      </c>
    </row>
    <row r="355" spans="1:2">
      <c r="A355">
        <f t="shared" si="21"/>
        <v>9.6363636363636367</v>
      </c>
      <c r="B355">
        <f t="shared" si="20"/>
        <v>49800.848926764833</v>
      </c>
    </row>
    <row r="356" spans="1:2">
      <c r="A356">
        <f t="shared" si="21"/>
        <v>9.7272727272727266</v>
      </c>
      <c r="B356">
        <f t="shared" si="20"/>
        <v>51243.654450560498</v>
      </c>
    </row>
    <row r="357" spans="1:2">
      <c r="A357">
        <f t="shared" si="21"/>
        <v>9.8181818181818183</v>
      </c>
      <c r="B357">
        <f t="shared" si="20"/>
        <v>52714.695227428812</v>
      </c>
    </row>
    <row r="358" spans="1:2">
      <c r="A358">
        <f t="shared" si="21"/>
        <v>9.9090909090909083</v>
      </c>
      <c r="B358">
        <f t="shared" si="20"/>
        <v>54214.263142276141</v>
      </c>
    </row>
    <row r="359" spans="1:2">
      <c r="A359">
        <f t="shared" si="21"/>
        <v>10</v>
      </c>
      <c r="B359">
        <f t="shared" si="20"/>
        <v>55742.65045091026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Visa</dc:creator>
  <cp:lastModifiedBy>Visa</cp:lastModifiedBy>
  <dcterms:created xsi:type="dcterms:W3CDTF">2019-08-12T20:27:48Z</dcterms:created>
  <dcterms:modified xsi:type="dcterms:W3CDTF">2019-08-19T04:58:49Z</dcterms:modified>
</cp:coreProperties>
</file>